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lantracy\Downloads\ACRIN-FLT-Breast 6688 Clinical Data\ACRIN-FLT-Breast 6688 Clinical Data\"/>
    </mc:Choice>
  </mc:AlternateContent>
  <xr:revisionPtr revIDLastSave="0" documentId="8_{785E4B4C-DF12-43D6-B8C9-2D9DE6E30D6F}" xr6:coauthVersionLast="36" xr6:coauthVersionMax="36" xr10:uidLastSave="{00000000-0000-0000-0000-000000000000}"/>
  <bookViews>
    <workbookView xWindow="0" yWindow="0" windowWidth="26595" windowHeight="9705"/>
  </bookViews>
  <sheets>
    <sheet name="A0" sheetId="1" r:id="rId1"/>
    <sheet name="A1" sheetId="2" r:id="rId2"/>
    <sheet name="A3" sheetId="3" r:id="rId3"/>
    <sheet name="AA" sheetId="4" r:id="rId4"/>
    <sheet name="AB" sheetId="5" r:id="rId5"/>
    <sheet name="AC" sheetId="6" r:id="rId6"/>
    <sheet name="AF" sheetId="7" r:id="rId7"/>
    <sheet name="AG" sheetId="8" r:id="rId8"/>
    <sheet name="BA" sheetId="9" r:id="rId9"/>
    <sheet name="BQ" sheetId="10" r:id="rId10"/>
    <sheet name="BR" sheetId="11" r:id="rId11"/>
    <sheet name="CA" sheetId="12" r:id="rId12"/>
    <sheet name="CJ" sheetId="13" r:id="rId13"/>
    <sheet name="CK" sheetId="14" r:id="rId14"/>
    <sheet name="E3" sheetId="15" r:id="rId15"/>
    <sheet name="FS" sheetId="16" r:id="rId16"/>
    <sheet name="FT" sheetId="17" r:id="rId17"/>
    <sheet name="HE" sheetId="18" r:id="rId18"/>
    <sheet name="I1" sheetId="19" r:id="rId19"/>
    <sheet name="IC" sheetId="20" r:id="rId20"/>
    <sheet name="IE" sheetId="21" r:id="rId21"/>
    <sheet name="IM" sheetId="22" r:id="rId22"/>
    <sheet name="IS" sheetId="23" r:id="rId23"/>
    <sheet name="JS" sheetId="24" r:id="rId24"/>
    <sheet name="JT" sheetId="25" r:id="rId25"/>
    <sheet name="LP" sheetId="26" r:id="rId26"/>
    <sheet name="PF" sheetId="27" r:id="rId27"/>
    <sheet name="PH" sheetId="28" r:id="rId28"/>
    <sheet name="PM" sheetId="29" r:id="rId29"/>
    <sheet name="PO" sheetId="30" r:id="rId30"/>
    <sheet name="PR" sheetId="31" r:id="rId31"/>
    <sheet name="RT" sheetId="32" r:id="rId32"/>
    <sheet name="SB" sheetId="33" r:id="rId33"/>
    <sheet name="TS" sheetId="34" r:id="rId34"/>
    <sheet name="V1" sheetId="35" r:id="rId35"/>
    <sheet name="V2" sheetId="36" r:id="rId36"/>
    <sheet name="V3" sheetId="37" r:id="rId37"/>
    <sheet name="VT" sheetId="38" r:id="rId38"/>
    <sheet name="VY" sheetId="39" r:id="rId39"/>
  </sheets>
  <definedNames>
    <definedName name="_xlnm.Print_Titles" localSheetId="0">A0!$1:$1</definedName>
    <definedName name="_xlnm.Print_Titles" localSheetId="1">'A1'!$1:$1</definedName>
    <definedName name="_xlnm.Print_Titles" localSheetId="2">'A3'!$1:$1</definedName>
    <definedName name="_xlnm.Print_Titles" localSheetId="3">AA!$1:$1</definedName>
    <definedName name="_xlnm.Print_Titles" localSheetId="4">AB!$1:$1</definedName>
    <definedName name="_xlnm.Print_Titles" localSheetId="5">AC!$1:$1</definedName>
    <definedName name="_xlnm.Print_Titles" localSheetId="6">AF!$1:$1</definedName>
    <definedName name="_xlnm.Print_Titles" localSheetId="7">AG!$1:$1</definedName>
    <definedName name="_xlnm.Print_Titles" localSheetId="8">BA!$1:$1</definedName>
    <definedName name="_xlnm.Print_Titles" localSheetId="9">BQ!$1:$1</definedName>
    <definedName name="_xlnm.Print_Titles" localSheetId="10">BR!$1:$1</definedName>
    <definedName name="_xlnm.Print_Titles" localSheetId="11">CA!$1:$1</definedName>
    <definedName name="_xlnm.Print_Titles" localSheetId="12">CJ!$1:$1</definedName>
    <definedName name="_xlnm.Print_Titles" localSheetId="13">CK!$1:$1</definedName>
    <definedName name="_xlnm.Print_Titles" localSheetId="14">'E3'!$1:$1</definedName>
    <definedName name="_xlnm.Print_Titles" localSheetId="15">FS!$1:$1</definedName>
    <definedName name="_xlnm.Print_Titles" localSheetId="16">FT!$1:$1</definedName>
    <definedName name="_xlnm.Print_Titles" localSheetId="17">HE!$1:$1</definedName>
    <definedName name="_xlnm.Print_Titles" localSheetId="18">'I1'!$1:$1</definedName>
    <definedName name="_xlnm.Print_Titles" localSheetId="19">IC!$1:$1</definedName>
    <definedName name="_xlnm.Print_Titles" localSheetId="20">IE!$1:$1</definedName>
    <definedName name="_xlnm.Print_Titles" localSheetId="21">IM!$1:$1</definedName>
    <definedName name="_xlnm.Print_Titles" localSheetId="22">IS!$1:$1</definedName>
    <definedName name="_xlnm.Print_Titles" localSheetId="23">JS!$1:$1</definedName>
    <definedName name="_xlnm.Print_Titles" localSheetId="24">JT!$1:$1</definedName>
    <definedName name="_xlnm.Print_Titles" localSheetId="25">LP!$1:$1</definedName>
    <definedName name="_xlnm.Print_Titles" localSheetId="26">PF!$1:$1</definedName>
    <definedName name="_xlnm.Print_Titles" localSheetId="27">PH!$1:$1</definedName>
    <definedName name="_xlnm.Print_Titles" localSheetId="28">PM!$1:$1</definedName>
    <definedName name="_xlnm.Print_Titles" localSheetId="29">PO!$1:$1</definedName>
    <definedName name="_xlnm.Print_Titles" localSheetId="30">PR!$1:$1</definedName>
    <definedName name="_xlnm.Print_Titles" localSheetId="31">RT!$1:$1</definedName>
    <definedName name="_xlnm.Print_Titles" localSheetId="32">SB!$1:$1</definedName>
    <definedName name="_xlnm.Print_Titles" localSheetId="33">TS!$1:$1</definedName>
    <definedName name="_xlnm.Print_Titles" localSheetId="34">'V1'!$1:$1</definedName>
    <definedName name="_xlnm.Print_Titles" localSheetId="35">'V2'!$1:$1</definedName>
    <definedName name="_xlnm.Print_Titles" localSheetId="36">'V3'!$1:$1</definedName>
    <definedName name="_xlnm.Print_Titles" localSheetId="37">VT!$1:$1</definedName>
    <definedName name="_xlnm.Print_Titles" localSheetId="38">VY!$1:$1</definedName>
  </definedNames>
  <calcPr calcId="191029"/>
</workbook>
</file>

<file path=xl/calcChain.xml><?xml version="1.0" encoding="utf-8"?>
<calcChain xmlns="http://schemas.openxmlformats.org/spreadsheetml/2006/main">
  <c r="F263" i="23" l="1"/>
  <c r="F230" i="23"/>
  <c r="F197" i="23"/>
  <c r="F164" i="23"/>
  <c r="F131" i="23"/>
  <c r="F95" i="23"/>
  <c r="F79" i="23"/>
  <c r="F63" i="23"/>
  <c r="F263" i="22"/>
  <c r="F230" i="22"/>
  <c r="F197" i="22"/>
  <c r="F164" i="22"/>
  <c r="F131" i="22"/>
  <c r="F95" i="22"/>
  <c r="F79" i="22"/>
  <c r="F63" i="22"/>
</calcChain>
</file>

<file path=xl/sharedStrings.xml><?xml version="1.0" encoding="utf-8"?>
<sst xmlns="http://schemas.openxmlformats.org/spreadsheetml/2006/main" count="18312" uniqueCount="2782">
  <si>
    <t>Form element number</t>
  </si>
  <si>
    <t>Variable Name</t>
  </si>
  <si>
    <t>Variable Label</t>
  </si>
  <si>
    <t>Data Type</t>
  </si>
  <si>
    <t>Option Code</t>
  </si>
  <si>
    <t>Option Description</t>
  </si>
  <si>
    <t xml:space="preserve"> </t>
  </si>
  <si>
    <t>a0e2</t>
  </si>
  <si>
    <t>HAS THE ELIGIBILITY CHECKLIST BEEN COMPLETED?</t>
  </si>
  <si>
    <t>List</t>
  </si>
  <si>
    <t>No</t>
  </si>
  <si>
    <t/>
  </si>
  <si>
    <t>Yes</t>
  </si>
  <si>
    <t>a0e3</t>
  </si>
  <si>
    <t>PATIENT ELIGIBLE FOR THIS STUDY?</t>
  </si>
  <si>
    <t>a0e4</t>
  </si>
  <si>
    <t>DATE THE  STUDY-SPECIFIC CONSENT FORM WAS SIGNED. (MM/DD/YYYY)</t>
  </si>
  <si>
    <t>YYYY</t>
  </si>
  <si>
    <t>a0e4d</t>
  </si>
  <si>
    <t>"Days from Base_dt to DATE THE  STUDY-SPECIFIC CONSENT FORM WAS SIGNED. (MM/DD/YYYY)</t>
  </si>
  <si>
    <t>#</t>
  </si>
  <si>
    <t>best32.</t>
  </si>
  <si>
    <t>a0e6</t>
  </si>
  <si>
    <t>VERIFYING PHYSICIAN</t>
  </si>
  <si>
    <t>a0e7</t>
  </si>
  <si>
    <t>PARTICIPANT ID#</t>
  </si>
  <si>
    <t>a0e8</t>
  </si>
  <si>
    <t>DATE OF BIRTH</t>
  </si>
  <si>
    <t>a0e8d</t>
  </si>
  <si>
    <t>"Days from Base_dt to DATE OF BIRTH</t>
  </si>
  <si>
    <t>a0e9</t>
  </si>
  <si>
    <t>ETHNIC CATEGORY</t>
  </si>
  <si>
    <t>Hispanic or Latino</t>
  </si>
  <si>
    <t>Not Hispanic or Latino</t>
  </si>
  <si>
    <t>Unknown</t>
  </si>
  <si>
    <t>a0e10</t>
  </si>
  <si>
    <t>RACE</t>
  </si>
  <si>
    <t>American Indian or Alaska Native</t>
  </si>
  <si>
    <t>Asian</t>
  </si>
  <si>
    <t>Black or African American</t>
  </si>
  <si>
    <t>Native Hawaiian or other Pacific Islander</t>
  </si>
  <si>
    <t>White</t>
  </si>
  <si>
    <t>a0e11</t>
  </si>
  <si>
    <t>GENDER</t>
  </si>
  <si>
    <t>Male</t>
  </si>
  <si>
    <t>Female</t>
  </si>
  <si>
    <t>a0e12</t>
  </si>
  <si>
    <t>COUNTRY OF RESIDENCE</t>
  </si>
  <si>
    <t>United States</t>
  </si>
  <si>
    <t>Canada</t>
  </si>
  <si>
    <t>Other</t>
  </si>
  <si>
    <t>a0e14</t>
  </si>
  <si>
    <t>PARTICIPANT'S INSURANCE STATUS</t>
  </si>
  <si>
    <t>Private Insurance</t>
  </si>
  <si>
    <t>Medicare</t>
  </si>
  <si>
    <t>Medicare and Private Insurance</t>
  </si>
  <si>
    <t>Medicaid</t>
  </si>
  <si>
    <t>Medicaid and Medicare</t>
  </si>
  <si>
    <t>Military or Veterans Administration</t>
  </si>
  <si>
    <t>Self Pay</t>
  </si>
  <si>
    <t>No means of payment</t>
  </si>
  <si>
    <t>Unknown/Decline to answer</t>
  </si>
  <si>
    <t>a0e15</t>
  </si>
  <si>
    <t>ANY CARE AT VA OR MILITARY HOSPITAL</t>
  </si>
  <si>
    <t>a0e16</t>
  </si>
  <si>
    <t>CALENDAR BASE DATE</t>
  </si>
  <si>
    <t>a0e16d</t>
  </si>
  <si>
    <t>"Days from Base_dt to CALENDAR BASE DATE</t>
  </si>
  <si>
    <t>a0e17</t>
  </si>
  <si>
    <t>RANDOMIZATION DATE  [Registration]</t>
  </si>
  <si>
    <t>a0e17d</t>
  </si>
  <si>
    <t>"Days from Base_dt to RANDOMIZATION DATE  [Registration]</t>
  </si>
  <si>
    <t>a0e18</t>
  </si>
  <si>
    <t>OTHER COUNTRY, SPECIFY</t>
  </si>
  <si>
    <t>Char(200)</t>
  </si>
  <si>
    <t>a0e19</t>
  </si>
  <si>
    <t>RACE:  AMERICAN INDIAN OR ALASKAN NATIVE</t>
  </si>
  <si>
    <t>a0e20</t>
  </si>
  <si>
    <t>RACE:  ASIAN</t>
  </si>
  <si>
    <t>a0e21</t>
  </si>
  <si>
    <t>RACE:  BLACK OR AFRICAN AMERICAN</t>
  </si>
  <si>
    <t>a0e22</t>
  </si>
  <si>
    <t>RACE:  NATIVE HAWAIIAN OR OTHER PACIFIC ISLANDER</t>
  </si>
  <si>
    <t>a0e23</t>
  </si>
  <si>
    <t>RACE:  WHITE</t>
  </si>
  <si>
    <t>a0e24</t>
  </si>
  <si>
    <t>RACE:  UNKNOWN</t>
  </si>
  <si>
    <t>a0e25</t>
  </si>
  <si>
    <t>A WAIVER TO OVERRIDE PARTICIPANT ELIGIBILITY HAS BEEN GRANTED</t>
  </si>
  <si>
    <t>Not Marked</t>
  </si>
  <si>
    <t>Marked</t>
  </si>
  <si>
    <t>a0e27</t>
  </si>
  <si>
    <t>DATE WAIVER GRANTED</t>
  </si>
  <si>
    <t>a0e27d</t>
  </si>
  <si>
    <t>"Days from Base_dt to DATE WAIVER GRANTED</t>
  </si>
  <si>
    <t>a1e3</t>
  </si>
  <si>
    <t>ELIGIBILITY STATUS</t>
  </si>
  <si>
    <t>Eligible</t>
  </si>
  <si>
    <t>Ineligible</t>
  </si>
  <si>
    <t>a1e4</t>
  </si>
  <si>
    <t>CASE STATUS[Reason/Administrative]</t>
  </si>
  <si>
    <t>Unwilling / Unable to provide consent</t>
  </si>
  <si>
    <t>Consent post-registration</t>
  </si>
  <si>
    <t>Enrolled under expired assurance</t>
  </si>
  <si>
    <t>Case override</t>
  </si>
  <si>
    <t>Intergroup criteria not met</t>
  </si>
  <si>
    <t>Other, specify</t>
  </si>
  <si>
    <t>Duplicate case registration/randomization</t>
  </si>
  <si>
    <t>a1e5</t>
  </si>
  <si>
    <t>CASE STATUS[Protocol Specific Reason]</t>
  </si>
  <si>
    <t>Age criteria not met</t>
  </si>
  <si>
    <t>Gender criteria not met</t>
  </si>
  <si>
    <t>Participant medical history not allowable per protocol</t>
  </si>
  <si>
    <t>Prior Surgery</t>
  </si>
  <si>
    <t>Cancer stage criteria not met</t>
  </si>
  <si>
    <t>Prior malignancy</t>
  </si>
  <si>
    <t>Pregnant</t>
  </si>
  <si>
    <t>Pre-existing medical condition(s)</t>
  </si>
  <si>
    <t>Histology not protocol compliant</t>
  </si>
  <si>
    <t>Disease free entry criteria not met</t>
  </si>
  <si>
    <t>Metastatic disease @ study entry</t>
  </si>
  <si>
    <t>Patient performance status criteria not met</t>
  </si>
  <si>
    <t>Clinical symptoms present @ enrollment</t>
  </si>
  <si>
    <t>Risk assessment criteria not met</t>
  </si>
  <si>
    <t>Breast implants</t>
  </si>
  <si>
    <t>Diagnostic case</t>
  </si>
  <si>
    <t>Contraindication to imaging</t>
  </si>
  <si>
    <t>Protocol treatment pre-enrollment</t>
  </si>
  <si>
    <t>Adjuvant treatment @ study entry</t>
  </si>
  <si>
    <t>Surgical candidate</t>
  </si>
  <si>
    <t>(Non) Surgical candidate</t>
  </si>
  <si>
    <t>Medical contraindication</t>
  </si>
  <si>
    <t>Pre-scheduled procedure not done</t>
  </si>
  <si>
    <t>Labs not within acceptable range</t>
  </si>
  <si>
    <t>Data &gt; 6 months overdue</t>
  </si>
  <si>
    <t>Key form(s) missing</t>
  </si>
  <si>
    <t>a1e6</t>
  </si>
  <si>
    <t>ASSESS DATE/OVERRIDE DATE</t>
  </si>
  <si>
    <t>a1e6d</t>
  </si>
  <si>
    <t>"Days from Base_dt to ASSESS DATE/OVERRIDE DATE</t>
  </si>
  <si>
    <t>a1e7</t>
  </si>
  <si>
    <t>(OTHER, SPECIFY) CASE STATUS ADMINISTRATIVE REASON</t>
  </si>
  <si>
    <t>a1e8</t>
  </si>
  <si>
    <t>(OTHER, SPECIFY) CASE STATUS PROTOCOL SPECIFIC REASON</t>
  </si>
  <si>
    <t>a3e2</t>
  </si>
  <si>
    <t>DATE</t>
  </si>
  <si>
    <t>a3e2d</t>
  </si>
  <si>
    <t>"Days from Base_dt to DATE</t>
  </si>
  <si>
    <t>a3e3</t>
  </si>
  <si>
    <t>PROTOCOL #</t>
  </si>
  <si>
    <t>a3e4</t>
  </si>
  <si>
    <t>ACRIN CASE</t>
  </si>
  <si>
    <t>a3e6</t>
  </si>
  <si>
    <t>DATE OF FIRST CHEMOTHERAPY CYCLE</t>
  </si>
  <si>
    <t>a3e6d</t>
  </si>
  <si>
    <t>"Days from Base_dt to DATE OF FIRST CHEMOTHERAPY CYCLE</t>
  </si>
  <si>
    <t>a3e7</t>
  </si>
  <si>
    <t>DATE OF FLT2 IMAGING</t>
  </si>
  <si>
    <t>a3e7d</t>
  </si>
  <si>
    <t>"Days from Base_dt to DATE OF FLT2 IMAGING</t>
  </si>
  <si>
    <t>a3e8</t>
  </si>
  <si>
    <t>NUMBER OF DAYS OUTSIDE WINDOW</t>
  </si>
  <si>
    <t>a3e9</t>
  </si>
  <si>
    <t>FINDINGS FROM REVIEW</t>
  </si>
  <si>
    <t>Participant is EVALUABLE for study</t>
  </si>
  <si>
    <t>Participant is NOT EVALUABLE for study</t>
  </si>
  <si>
    <t>a3e11</t>
  </si>
  <si>
    <t>a3e11d</t>
  </si>
  <si>
    <t>a3e13</t>
  </si>
  <si>
    <t>a3e13d</t>
  </si>
  <si>
    <t>a3e14</t>
  </si>
  <si>
    <t>OTHER, SPECIFY</t>
  </si>
  <si>
    <t>aae2</t>
  </si>
  <si>
    <t>TIMEPOINT</t>
  </si>
  <si>
    <t>Pre-Study</t>
  </si>
  <si>
    <t>Pre-Treatment Imaging</t>
  </si>
  <si>
    <t>Baseline Imaging FLT1</t>
  </si>
  <si>
    <t>Mid-Treatment Imaging</t>
  </si>
  <si>
    <t>Early Ther Imaging FLT2</t>
  </si>
  <si>
    <t>Post Treatment Imaging</t>
  </si>
  <si>
    <t>Post Chemo Imaging FLT3</t>
  </si>
  <si>
    <t>Surgical Resection</t>
  </si>
  <si>
    <t>Off Treatment</t>
  </si>
  <si>
    <t>Off Study</t>
  </si>
  <si>
    <t>ConMed</t>
  </si>
  <si>
    <t>AE</t>
  </si>
  <si>
    <t>aae3</t>
  </si>
  <si>
    <t>VISIT DATE</t>
  </si>
  <si>
    <t>aae3d</t>
  </si>
  <si>
    <t>"Days from Base_dt to VISIT DATE</t>
  </si>
  <si>
    <t>aae4</t>
  </si>
  <si>
    <t>CRF BLANK</t>
  </si>
  <si>
    <t>aae5</t>
  </si>
  <si>
    <t>SECTION BLANK - INCLUSION</t>
  </si>
  <si>
    <t>aae6</t>
  </si>
  <si>
    <t>PT PATH CONF BRS CNR, DTMD CND PRY SYS NAJV THR, SRG RESC RSD PRI TUM</t>
  </si>
  <si>
    <t>Not applicable</t>
  </si>
  <si>
    <t>aae7</t>
  </si>
  <si>
    <t>PT TUMOR SIZE &gt;2CM, MEASURED ON IMAGING OR ESTIMATED BY PHYSICAL EXAM</t>
  </si>
  <si>
    <t>aae8</t>
  </si>
  <si>
    <t>PT NO OBV CTRIND PRI CHEMO W DCTX ADMYC CYCLOPHO</t>
  </si>
  <si>
    <t>aae9</t>
  </si>
  <si>
    <t>PT HAS RSID TUM PLND TO BE RMVD SURG FOL COMP OF NEOADJ THER</t>
  </si>
  <si>
    <t>aae10</t>
  </si>
  <si>
    <t>PT IS ABLE TO LIE STILL FOR 1.5 HOURS</t>
  </si>
  <si>
    <t>aae11</t>
  </si>
  <si>
    <t>PT IS AGE 18 YEARS OR OLDER</t>
  </si>
  <si>
    <t>aae12</t>
  </si>
  <si>
    <t>PT HAS NORMAL ORGAN AND MARROW FUNCTION AS DEFINED BELOW</t>
  </si>
  <si>
    <t>aae13</t>
  </si>
  <si>
    <t>LEUKOCYTES &gt;= 3000/UL</t>
  </si>
  <si>
    <t>aae14</t>
  </si>
  <si>
    <t>ABSOLUTE NEUTROPHIL COUNT &gt;=1500/UL</t>
  </si>
  <si>
    <t>aae15</t>
  </si>
  <si>
    <t>PLATELETS &gt;= 100000/UL</t>
  </si>
  <si>
    <t>aae16</t>
  </si>
  <si>
    <t>TOTAL BILIRUBIN WITHIN NORMAL INSTITUTIONAL LIMITS</t>
  </si>
  <si>
    <t>aae17</t>
  </si>
  <si>
    <t>AST (SGOT) / ALT (SGPT) &lt;= 2.5X INST UPPER LIMIT OF NORM</t>
  </si>
  <si>
    <t>aae18</t>
  </si>
  <si>
    <t>CTN WTN NRM INT LIM OR EST CTN CLR &gt;=60 ML/MIN/1.73M2 PT CTN &gt; INT NRM</t>
  </si>
  <si>
    <t>aae19</t>
  </si>
  <si>
    <t>IF F PT PMNP &gt; 1YR OR SURG STRL, OR NO PRG CONF B-HCG BLD TEST USE CTR</t>
  </si>
  <si>
    <t>aae20</t>
  </si>
  <si>
    <t>PT'S ECOG PERFORMANCE STATUS IS &lt;=2</t>
  </si>
  <si>
    <t>aae21</t>
  </si>
  <si>
    <t>ALL SUBJ OR LGS MUST SGN INF CONS DOC &amp; HIPAA AUTH</t>
  </si>
  <si>
    <t>aae22</t>
  </si>
  <si>
    <t>SECTION BLANK - EXCLUSION</t>
  </si>
  <si>
    <t>aae23</t>
  </si>
  <si>
    <t>PT HAS RECEIVED PREVIOUS TREATMENT TO INVOLVED BREAST</t>
  </si>
  <si>
    <t>aae24</t>
  </si>
  <si>
    <t>PT UNCTR ITR ILL INC ACT INFC SYM CONG HRT FAIL UNS AP CA PSY ILL</t>
  </si>
  <si>
    <t>aae25</t>
  </si>
  <si>
    <t>PT IS MEDICALLY UNSTABLE</t>
  </si>
  <si>
    <t>aae26</t>
  </si>
  <si>
    <t>PT HAS A CONDITION REQUIRING ANESTHESIA FOR PET SCANNING</t>
  </si>
  <si>
    <t>aae27</t>
  </si>
  <si>
    <t>PT HIS ALRG REAC ATT TO COMP SIM CHEM BIO COMP F18 FLUTHY</t>
  </si>
  <si>
    <t>aae28</t>
  </si>
  <si>
    <t>PT IS PREGNANT OR BREASTFEEDING</t>
  </si>
  <si>
    <t>aae29</t>
  </si>
  <si>
    <t>PT PREV MLG OTR BSL CL OR SQ CL CRC SK SITU CRC CRV S/HE DIS FREE&lt;5YRS</t>
  </si>
  <si>
    <t>aae30</t>
  </si>
  <si>
    <t>IN THE OPINION OF THE INVESTIGATOR, IS THE PT ELIGIBLE</t>
  </si>
  <si>
    <t>aae31</t>
  </si>
  <si>
    <t>COMMENTS DATE</t>
  </si>
  <si>
    <t>aae31d</t>
  </si>
  <si>
    <t>"Days from Base_dt to COMMENTS DATE</t>
  </si>
  <si>
    <t>aae34</t>
  </si>
  <si>
    <t>aae34d</t>
  </si>
  <si>
    <t>aae38</t>
  </si>
  <si>
    <t>C3D TIMESTAMP DATE</t>
  </si>
  <si>
    <t>aae38d</t>
  </si>
  <si>
    <t>"Days from Base_dt to C3D TIMESTAMP DATE</t>
  </si>
  <si>
    <t>abe2</t>
  </si>
  <si>
    <t>abe3</t>
  </si>
  <si>
    <t>abe3d</t>
  </si>
  <si>
    <t>abe4</t>
  </si>
  <si>
    <t>abe5</t>
  </si>
  <si>
    <t>abe6</t>
  </si>
  <si>
    <t>abe7</t>
  </si>
  <si>
    <t>abe8</t>
  </si>
  <si>
    <t>PT HAS NO OBVIOUS CONTRAINDICATIONS FOR PRIMARY CHEMOTHERAPY</t>
  </si>
  <si>
    <t>abe9</t>
  </si>
  <si>
    <t>abe10</t>
  </si>
  <si>
    <t>PT IS ABLE TO LIE STILL FOR 1.5 HOURS FOR PET SCANNING</t>
  </si>
  <si>
    <t>abe11</t>
  </si>
  <si>
    <t>abe12</t>
  </si>
  <si>
    <t>PT HAS NRM ORG &amp; MRW FUNC AS DEF BEL AT 1ST VIS &amp; PRECHEMO</t>
  </si>
  <si>
    <t>abe13</t>
  </si>
  <si>
    <t>abe14</t>
  </si>
  <si>
    <t>abe15</t>
  </si>
  <si>
    <t>abe16</t>
  </si>
  <si>
    <t>abe17</t>
  </si>
  <si>
    <t>abe18</t>
  </si>
  <si>
    <t>CRT NRM INST LIM OR EST CRT CLR &gt;=30 ML/MIN/1.73M2 PT CRT &gt; INST NORM</t>
  </si>
  <si>
    <t>abe19</t>
  </si>
  <si>
    <t>abe20</t>
  </si>
  <si>
    <t>abe21</t>
  </si>
  <si>
    <t>ABLE TO UNSTD &amp; WLL TO SGN WRT INF CONS DOC HIPAA AUTH IN ACC W GUIDE</t>
  </si>
  <si>
    <t>abe22</t>
  </si>
  <si>
    <t>abe23</t>
  </si>
  <si>
    <t>PT RCVD PRV TRT (CHEM RAD SGY) TO INV BRS INC HRM THRP</t>
  </si>
  <si>
    <t>abe24</t>
  </si>
  <si>
    <t>abe25</t>
  </si>
  <si>
    <t>abe26</t>
  </si>
  <si>
    <t>PT COND REQ ANES FOR PET SCAN AND/OR UNAB TO LIE STILL FOR 1.5 HR</t>
  </si>
  <si>
    <t>abe27</t>
  </si>
  <si>
    <t>abe28</t>
  </si>
  <si>
    <t>PT IS UNDER AGE 18</t>
  </si>
  <si>
    <t>abe29</t>
  </si>
  <si>
    <t>PT IS PREGNANT OR NURSING</t>
  </si>
  <si>
    <t>abe30</t>
  </si>
  <si>
    <t>abe31</t>
  </si>
  <si>
    <t>PT IS CURRENTLY ON HORMONE THERAPY</t>
  </si>
  <si>
    <t>abe32</t>
  </si>
  <si>
    <t>abe33</t>
  </si>
  <si>
    <t>abe33d</t>
  </si>
  <si>
    <t>abe36</t>
  </si>
  <si>
    <t>abe36d</t>
  </si>
  <si>
    <t>abe40</t>
  </si>
  <si>
    <t>abe40d</t>
  </si>
  <si>
    <t>ace2</t>
  </si>
  <si>
    <t>ace3</t>
  </si>
  <si>
    <t>ace3d</t>
  </si>
  <si>
    <t>ace4</t>
  </si>
  <si>
    <t>ace5</t>
  </si>
  <si>
    <t>ace6</t>
  </si>
  <si>
    <t>ace7</t>
  </si>
  <si>
    <t>PT LOCAL ADV BRS CCR NOT STAGE IV TUMOR&gt;=2CM (MEAS IMG EST PHYS EX)</t>
  </si>
  <si>
    <t>ace8</t>
  </si>
  <si>
    <t>ace9</t>
  </si>
  <si>
    <t>ace10</t>
  </si>
  <si>
    <t>ace11</t>
  </si>
  <si>
    <t>ace12</t>
  </si>
  <si>
    <t>PT HAS NORMAL ORGAN AND MARROW FUNCTION AS DEFINED BELOW AT 1ST VISIT</t>
  </si>
  <si>
    <t>ace13</t>
  </si>
  <si>
    <t>ace14</t>
  </si>
  <si>
    <t>ace15</t>
  </si>
  <si>
    <t>ace16</t>
  </si>
  <si>
    <t>ace17</t>
  </si>
  <si>
    <t>ace18</t>
  </si>
  <si>
    <t>ace19</t>
  </si>
  <si>
    <t>ace20</t>
  </si>
  <si>
    <t>ace21</t>
  </si>
  <si>
    <t>ace22</t>
  </si>
  <si>
    <t>ace23</t>
  </si>
  <si>
    <t>ace24</t>
  </si>
  <si>
    <t>ace25</t>
  </si>
  <si>
    <t>ace26</t>
  </si>
  <si>
    <t>ace27</t>
  </si>
  <si>
    <t>ace28</t>
  </si>
  <si>
    <t>ace29</t>
  </si>
  <si>
    <t>ace30</t>
  </si>
  <si>
    <t>ace31</t>
  </si>
  <si>
    <t>PT CURRENTLY ON HORMONE THERAPY AS PRIMARY SYSTEMIC NEOADJUVNT THERAPY</t>
  </si>
  <si>
    <t>ace32</t>
  </si>
  <si>
    <t>ace33</t>
  </si>
  <si>
    <t>ace33d</t>
  </si>
  <si>
    <t>ace36</t>
  </si>
  <si>
    <t>ace36d</t>
  </si>
  <si>
    <t>ace40</t>
  </si>
  <si>
    <t>ace40d</t>
  </si>
  <si>
    <t>afe2</t>
  </si>
  <si>
    <t>afe3</t>
  </si>
  <si>
    <t>afe4</t>
  </si>
  <si>
    <t>SECTION BLANK</t>
  </si>
  <si>
    <t>afe5</t>
  </si>
  <si>
    <t>DATE OF ONSET #1</t>
  </si>
  <si>
    <t>afe5d</t>
  </si>
  <si>
    <t>"Days from Base_dt to DATE OF ONSET #1</t>
  </si>
  <si>
    <t>afe6</t>
  </si>
  <si>
    <t>DATE RESOLVED #1</t>
  </si>
  <si>
    <t>afe6d</t>
  </si>
  <si>
    <t>"Days from Base_dt to DATE RESOLVED #1</t>
  </si>
  <si>
    <t>afe10</t>
  </si>
  <si>
    <t>EXPEDITED REPORT FILED #1</t>
  </si>
  <si>
    <t>afe11</t>
  </si>
  <si>
    <t>GRADE #1</t>
  </si>
  <si>
    <t>No adverse event or within normal limits</t>
  </si>
  <si>
    <t>Mild adverse event</t>
  </si>
  <si>
    <t>Moderate adverse event</t>
  </si>
  <si>
    <t>Severe Adverse Event</t>
  </si>
  <si>
    <t>Life-threatening or disabling adverse event</t>
  </si>
  <si>
    <t>Death related to adverse event</t>
  </si>
  <si>
    <t>afe12</t>
  </si>
  <si>
    <t>ATTRIBUTION #1</t>
  </si>
  <si>
    <t>Unrelated</t>
  </si>
  <si>
    <t>Unlikely</t>
  </si>
  <si>
    <t>Possible</t>
  </si>
  <si>
    <t>Probable</t>
  </si>
  <si>
    <t>Definite</t>
  </si>
  <si>
    <t>afe13</t>
  </si>
  <si>
    <t>DOSE LIMITING TOXICITY #1</t>
  </si>
  <si>
    <t>afe14</t>
  </si>
  <si>
    <t>SERIOUS #1</t>
  </si>
  <si>
    <t>Threat</t>
  </si>
  <si>
    <t>Death</t>
  </si>
  <si>
    <t>Disability</t>
  </si>
  <si>
    <t>Hospital</t>
  </si>
  <si>
    <t>Anomaly</t>
  </si>
  <si>
    <t>Requires Intervention</t>
  </si>
  <si>
    <t>afe15</t>
  </si>
  <si>
    <t>ACTION #1</t>
  </si>
  <si>
    <t>None</t>
  </si>
  <si>
    <t>Dose reduced</t>
  </si>
  <si>
    <t>Regimen interrupted</t>
  </si>
  <si>
    <t>Therapy discontinued</t>
  </si>
  <si>
    <t>Interrupted and then reduced</t>
  </si>
  <si>
    <t>afe16</t>
  </si>
  <si>
    <t>THERAPY #1</t>
  </si>
  <si>
    <t>Symptom</t>
  </si>
  <si>
    <t>Support</t>
  </si>
  <si>
    <t>Vigorous</t>
  </si>
  <si>
    <t>afe17</t>
  </si>
  <si>
    <t>OUTCOME #1</t>
  </si>
  <si>
    <t>Recovered</t>
  </si>
  <si>
    <t>Treatment</t>
  </si>
  <si>
    <t>Alive</t>
  </si>
  <si>
    <t>Died</t>
  </si>
  <si>
    <t>afe18</t>
  </si>
  <si>
    <t>DATE OF ONSET #2</t>
  </si>
  <si>
    <t>afe18d</t>
  </si>
  <si>
    <t>"Days from Base_dt to DATE OF ONSET #2</t>
  </si>
  <si>
    <t>afe19</t>
  </si>
  <si>
    <t>DATE RESOLVED #2</t>
  </si>
  <si>
    <t>afe19d</t>
  </si>
  <si>
    <t>"Days from Base_dt to DATE RESOLVED #2</t>
  </si>
  <si>
    <t>afe23</t>
  </si>
  <si>
    <t>EXPEDITED REPORT FILED #2</t>
  </si>
  <si>
    <t>afe24</t>
  </si>
  <si>
    <t>GRADE #2</t>
  </si>
  <si>
    <t>afe25</t>
  </si>
  <si>
    <t>ATTRIBUTION #2</t>
  </si>
  <si>
    <t>afe26</t>
  </si>
  <si>
    <t>DOSE LIMITING TOXICITY #2</t>
  </si>
  <si>
    <t>afe27</t>
  </si>
  <si>
    <t>SERIOUS #2</t>
  </si>
  <si>
    <t>afe28</t>
  </si>
  <si>
    <t>ACTION #2</t>
  </si>
  <si>
    <t>afe29</t>
  </si>
  <si>
    <t>THERAPY #2</t>
  </si>
  <si>
    <t>afe30</t>
  </si>
  <si>
    <t>OUTCOME #2</t>
  </si>
  <si>
    <t>afe31</t>
  </si>
  <si>
    <t>DATE OF ONSET #3</t>
  </si>
  <si>
    <t>afe31d</t>
  </si>
  <si>
    <t>"Days from Base_dt to DATE OF ONSET #3</t>
  </si>
  <si>
    <t>afe32</t>
  </si>
  <si>
    <t>DATE RESOLVED #3</t>
  </si>
  <si>
    <t>afe32d</t>
  </si>
  <si>
    <t>"Days from Base_dt to DATE RESOLVED #3</t>
  </si>
  <si>
    <t>afe36</t>
  </si>
  <si>
    <t>EXPEDITED REPORT FILED #3</t>
  </si>
  <si>
    <t>afe37</t>
  </si>
  <si>
    <t>GRADE #3</t>
  </si>
  <si>
    <t>afe38</t>
  </si>
  <si>
    <t>ATTRIBUTION #3</t>
  </si>
  <si>
    <t>afe39</t>
  </si>
  <si>
    <t>DOSE LIMITING TOXICITY #3</t>
  </si>
  <si>
    <t>afe40</t>
  </si>
  <si>
    <t>SERIOUS #3</t>
  </si>
  <si>
    <t>afe41</t>
  </si>
  <si>
    <t>ACTION #3</t>
  </si>
  <si>
    <t>afe42</t>
  </si>
  <si>
    <t>THERAPY #3</t>
  </si>
  <si>
    <t>afe43</t>
  </si>
  <si>
    <t>OUTCOME #3</t>
  </si>
  <si>
    <t>afe44</t>
  </si>
  <si>
    <t>DATE OF ONSET #4</t>
  </si>
  <si>
    <t>afe44d</t>
  </si>
  <si>
    <t>"Days from Base_dt to DATE OF ONSET #4</t>
  </si>
  <si>
    <t>afe45</t>
  </si>
  <si>
    <t>DATE RESOLVED #4</t>
  </si>
  <si>
    <t>afe45d</t>
  </si>
  <si>
    <t>"Days from Base_dt to DATE RESOLVED #4</t>
  </si>
  <si>
    <t>afe49</t>
  </si>
  <si>
    <t>EXPEDITED REPORT FILED #4</t>
  </si>
  <si>
    <t>afe50</t>
  </si>
  <si>
    <t>GRADE #4</t>
  </si>
  <si>
    <t>afe51</t>
  </si>
  <si>
    <t>ATTRIBUTION #4</t>
  </si>
  <si>
    <t>afe52</t>
  </si>
  <si>
    <t>DOSE LIMITING  TOXICITY #4</t>
  </si>
  <si>
    <t>afe53</t>
  </si>
  <si>
    <t>SERIOUS #4</t>
  </si>
  <si>
    <t>afe54</t>
  </si>
  <si>
    <t>ACTION #4</t>
  </si>
  <si>
    <t>afe55</t>
  </si>
  <si>
    <t>THERAPY #4</t>
  </si>
  <si>
    <t>afe56</t>
  </si>
  <si>
    <t>OUTCOME #4</t>
  </si>
  <si>
    <t>afe57</t>
  </si>
  <si>
    <t>DATE OF ONSET #5</t>
  </si>
  <si>
    <t>afe57d</t>
  </si>
  <si>
    <t>"Days from Base_dt to DATE OF ONSET #5</t>
  </si>
  <si>
    <t>afe58</t>
  </si>
  <si>
    <t>DATE RESOLVED #5</t>
  </si>
  <si>
    <t>afe58d</t>
  </si>
  <si>
    <t>"Days from Base_dt to DATE RESOLVED #5</t>
  </si>
  <si>
    <t>afe62</t>
  </si>
  <si>
    <t>EXPEDITED REPORT FILED #5</t>
  </si>
  <si>
    <t>afe63</t>
  </si>
  <si>
    <t>GRADE #5</t>
  </si>
  <si>
    <t>afe64</t>
  </si>
  <si>
    <t>ATTRIBUTION #5</t>
  </si>
  <si>
    <t>afe65</t>
  </si>
  <si>
    <t>DOSE LIMITING TOXICITY #5</t>
  </si>
  <si>
    <t>afe66</t>
  </si>
  <si>
    <t>SERIOUS #5</t>
  </si>
  <si>
    <t>afe67</t>
  </si>
  <si>
    <t>ACTION #5</t>
  </si>
  <si>
    <t>afe68</t>
  </si>
  <si>
    <t>THERAPY #5</t>
  </si>
  <si>
    <t>afe69</t>
  </si>
  <si>
    <t>OUTCOME #5</t>
  </si>
  <si>
    <t>afe70</t>
  </si>
  <si>
    <t>DATE OF ONSET #6</t>
  </si>
  <si>
    <t>afe70d</t>
  </si>
  <si>
    <t>"Days from Base_dt to DATE OF ONSET #6</t>
  </si>
  <si>
    <t>afe71</t>
  </si>
  <si>
    <t>DATE RESOLVED #6</t>
  </si>
  <si>
    <t>afe71d</t>
  </si>
  <si>
    <t>"Days from Base_dt to DATE RESOLVED #6</t>
  </si>
  <si>
    <t>afe75</t>
  </si>
  <si>
    <t>EXPEDITED REPORT FILED #6</t>
  </si>
  <si>
    <t>afe76</t>
  </si>
  <si>
    <t>GRADE #6</t>
  </si>
  <si>
    <t>afe77</t>
  </si>
  <si>
    <t>ATTRIBUTION #6</t>
  </si>
  <si>
    <t>afe78</t>
  </si>
  <si>
    <t>DOSE LIMITING TOXICITY #6</t>
  </si>
  <si>
    <t>afe79</t>
  </si>
  <si>
    <t>SERIOUS #6</t>
  </si>
  <si>
    <t>afe80</t>
  </si>
  <si>
    <t>ACTION #6</t>
  </si>
  <si>
    <t>afe81</t>
  </si>
  <si>
    <t>THERAPY #6</t>
  </si>
  <si>
    <t>afe82</t>
  </si>
  <si>
    <t>OUTCOME #6</t>
  </si>
  <si>
    <t>afe83</t>
  </si>
  <si>
    <t>DATE OF ONSET #7</t>
  </si>
  <si>
    <t>afe83d</t>
  </si>
  <si>
    <t>"Days from Base_dt to DATE OF ONSET #7</t>
  </si>
  <si>
    <t>afe84</t>
  </si>
  <si>
    <t>DATE RESOLVED #7</t>
  </si>
  <si>
    <t>afe84d</t>
  </si>
  <si>
    <t>"Days from Base_dt to DATE RESOLVED #7</t>
  </si>
  <si>
    <t>afe88</t>
  </si>
  <si>
    <t>EXPEDITED REPORT FILED #7</t>
  </si>
  <si>
    <t>afe89</t>
  </si>
  <si>
    <t>GRADE #7</t>
  </si>
  <si>
    <t>afe90</t>
  </si>
  <si>
    <t>ATTRIBUTION #7</t>
  </si>
  <si>
    <t>afe91</t>
  </si>
  <si>
    <t>DOSE LIMITING TOXICITY #7</t>
  </si>
  <si>
    <t>afe92</t>
  </si>
  <si>
    <t>SERIOUS #7</t>
  </si>
  <si>
    <t>afe93</t>
  </si>
  <si>
    <t>ACTION #7</t>
  </si>
  <si>
    <t>afe94</t>
  </si>
  <si>
    <t>THERAPY #7</t>
  </si>
  <si>
    <t>afe95</t>
  </si>
  <si>
    <t>OUTCOME #7</t>
  </si>
  <si>
    <t>afe96</t>
  </si>
  <si>
    <t>DATE OF ONSET #8</t>
  </si>
  <si>
    <t>afe96d</t>
  </si>
  <si>
    <t>"Days from Base_dt to DATE OF ONSET #8</t>
  </si>
  <si>
    <t>afe97</t>
  </si>
  <si>
    <t>DATE RESOLVED #8</t>
  </si>
  <si>
    <t>afe97d</t>
  </si>
  <si>
    <t>"Days from Base_dt to DATE RESOLVED #8</t>
  </si>
  <si>
    <t>afe101</t>
  </si>
  <si>
    <t>EXPEDITED REPORT FILED #8</t>
  </si>
  <si>
    <t>afe102</t>
  </si>
  <si>
    <t>GRADE #8</t>
  </si>
  <si>
    <t>afe103</t>
  </si>
  <si>
    <t>ATTRIBUTION #8</t>
  </si>
  <si>
    <t>afe104</t>
  </si>
  <si>
    <t>DOSE LIMITING TOXICITY #8</t>
  </si>
  <si>
    <t>afe105</t>
  </si>
  <si>
    <t>SERIOUS #8</t>
  </si>
  <si>
    <t>afe106</t>
  </si>
  <si>
    <t>ACTION #8</t>
  </si>
  <si>
    <t>afe107</t>
  </si>
  <si>
    <t>THERAPY #8</t>
  </si>
  <si>
    <t>afe108</t>
  </si>
  <si>
    <t>OUTCOME #8</t>
  </si>
  <si>
    <t>afe109</t>
  </si>
  <si>
    <t>DATE OF ONSET #9</t>
  </si>
  <si>
    <t>afe109d</t>
  </si>
  <si>
    <t>"Days from Base_dt to DATE OF ONSET #9</t>
  </si>
  <si>
    <t>afe110</t>
  </si>
  <si>
    <t>DATE RESOLVED #9</t>
  </si>
  <si>
    <t>afe110d</t>
  </si>
  <si>
    <t>"Days from Base_dt to DATE RESOLVED #9</t>
  </si>
  <si>
    <t>afe114</t>
  </si>
  <si>
    <t>EXPEDITED REPORT FILED #9</t>
  </si>
  <si>
    <t>afe115</t>
  </si>
  <si>
    <t>GRADE #9</t>
  </si>
  <si>
    <t>afe116</t>
  </si>
  <si>
    <t>ATTRIBUTION #9</t>
  </si>
  <si>
    <t>afe117</t>
  </si>
  <si>
    <t>DOSE LIMITING TOXICITY #9</t>
  </si>
  <si>
    <t>afe118</t>
  </si>
  <si>
    <t>SERIOUS #9</t>
  </si>
  <si>
    <t>afe119</t>
  </si>
  <si>
    <t>ACTION #9</t>
  </si>
  <si>
    <t>afe120</t>
  </si>
  <si>
    <t>THERAPY #9</t>
  </si>
  <si>
    <t>afe121</t>
  </si>
  <si>
    <t>OUTCOME #9</t>
  </si>
  <si>
    <t>afe122</t>
  </si>
  <si>
    <t>DATE OF ONSET #10</t>
  </si>
  <si>
    <t>afe122d</t>
  </si>
  <si>
    <t>"Days from Base_dt to DATE OF ONSET #10</t>
  </si>
  <si>
    <t>afe123</t>
  </si>
  <si>
    <t>DATE RESOLVED #10</t>
  </si>
  <si>
    <t>afe123d</t>
  </si>
  <si>
    <t>"Days from Base_dt to DATE RESOLVED #10</t>
  </si>
  <si>
    <t>afe127</t>
  </si>
  <si>
    <t>EXPEDITED REPORT FILED #10</t>
  </si>
  <si>
    <t>afe128</t>
  </si>
  <si>
    <t>GRADE #10</t>
  </si>
  <si>
    <t>afe129</t>
  </si>
  <si>
    <t>ATTRIBUTION #10</t>
  </si>
  <si>
    <t>afe130</t>
  </si>
  <si>
    <t>DOSE LIMITING TOXICITY #10</t>
  </si>
  <si>
    <t>afe131</t>
  </si>
  <si>
    <t>SERIOUS #10</t>
  </si>
  <si>
    <t>afe132</t>
  </si>
  <si>
    <t>ACTION #10</t>
  </si>
  <si>
    <t>afe133</t>
  </si>
  <si>
    <t>THERAPY #10</t>
  </si>
  <si>
    <t>afe134</t>
  </si>
  <si>
    <t>OUTCOME #10</t>
  </si>
  <si>
    <t>afe135</t>
  </si>
  <si>
    <t>DATE OF ONSET #11</t>
  </si>
  <si>
    <t>afe135d</t>
  </si>
  <si>
    <t>"Days from Base_dt to DATE OF ONSET #11</t>
  </si>
  <si>
    <t>afe136</t>
  </si>
  <si>
    <t>DATE RESOLVED #11</t>
  </si>
  <si>
    <t>afe136d</t>
  </si>
  <si>
    <t>"Days from Base_dt to DATE RESOLVED #11</t>
  </si>
  <si>
    <t>afe140</t>
  </si>
  <si>
    <t>EXPEDITED REPORT FILED #11</t>
  </si>
  <si>
    <t>afe141</t>
  </si>
  <si>
    <t>GRADE #11</t>
  </si>
  <si>
    <t>afe142</t>
  </si>
  <si>
    <t>ATTRIBUTION #11</t>
  </si>
  <si>
    <t>afe143</t>
  </si>
  <si>
    <t>DOSE LIMITING TOXICITY #11</t>
  </si>
  <si>
    <t>afe144</t>
  </si>
  <si>
    <t>SERIOUS #11</t>
  </si>
  <si>
    <t>afe145</t>
  </si>
  <si>
    <t>ACTION #11</t>
  </si>
  <si>
    <t>afe146</t>
  </si>
  <si>
    <t>THERAPY #11</t>
  </si>
  <si>
    <t>afe147</t>
  </si>
  <si>
    <t>OUTCOME #11</t>
  </si>
  <si>
    <t>afe148</t>
  </si>
  <si>
    <t>DATE OF ONSET #12</t>
  </si>
  <si>
    <t>afe148d</t>
  </si>
  <si>
    <t>"Days from Base_dt to DATE OF ONSET #12</t>
  </si>
  <si>
    <t>afe149</t>
  </si>
  <si>
    <t>DATE RESOLVED #12</t>
  </si>
  <si>
    <t>afe149d</t>
  </si>
  <si>
    <t>"Days from Base_dt to DATE RESOLVED #12</t>
  </si>
  <si>
    <t>afe153</t>
  </si>
  <si>
    <t>EXPEDITED REPORT FILED #12</t>
  </si>
  <si>
    <t>afe154</t>
  </si>
  <si>
    <t>GRADE #12</t>
  </si>
  <si>
    <t>afe155</t>
  </si>
  <si>
    <t>ATTRIBUTION #12</t>
  </si>
  <si>
    <t>afe156</t>
  </si>
  <si>
    <t>DOSE LIMITING TOXICITY #12</t>
  </si>
  <si>
    <t>afe157</t>
  </si>
  <si>
    <t>SERIOUS #12</t>
  </si>
  <si>
    <t>afe158</t>
  </si>
  <si>
    <t>ACTION #12</t>
  </si>
  <si>
    <t>afe159</t>
  </si>
  <si>
    <t>THERAPY #12</t>
  </si>
  <si>
    <t>afe160</t>
  </si>
  <si>
    <t>OUTCOME #12</t>
  </si>
  <si>
    <t>afe161</t>
  </si>
  <si>
    <t>afe161d</t>
  </si>
  <si>
    <t>afe165</t>
  </si>
  <si>
    <t>afe165d</t>
  </si>
  <si>
    <t>age2</t>
  </si>
  <si>
    <t>age3</t>
  </si>
  <si>
    <t>age3d</t>
  </si>
  <si>
    <t>age4</t>
  </si>
  <si>
    <t>age5</t>
  </si>
  <si>
    <t>age6</t>
  </si>
  <si>
    <t>age7</t>
  </si>
  <si>
    <t>age8</t>
  </si>
  <si>
    <t>age9</t>
  </si>
  <si>
    <t>age10</t>
  </si>
  <si>
    <t>age11</t>
  </si>
  <si>
    <t>age12</t>
  </si>
  <si>
    <t>age13</t>
  </si>
  <si>
    <t>age14</t>
  </si>
  <si>
    <t>age15</t>
  </si>
  <si>
    <t>age16</t>
  </si>
  <si>
    <t>age17</t>
  </si>
  <si>
    <t>age18</t>
  </si>
  <si>
    <t>age19</t>
  </si>
  <si>
    <t>F POSTM 1YR OR SURG STRL, NOT PRG CONF PRG TEST WILLING USE CONTRACEP</t>
  </si>
  <si>
    <t>age20</t>
  </si>
  <si>
    <t>age21</t>
  </si>
  <si>
    <t>age22</t>
  </si>
  <si>
    <t>age23</t>
  </si>
  <si>
    <t>age24</t>
  </si>
  <si>
    <t>age25</t>
  </si>
  <si>
    <t>age26</t>
  </si>
  <si>
    <t>age27</t>
  </si>
  <si>
    <t>age28</t>
  </si>
  <si>
    <t>age29</t>
  </si>
  <si>
    <t>age30</t>
  </si>
  <si>
    <t>age31</t>
  </si>
  <si>
    <t>age32</t>
  </si>
  <si>
    <t>age33</t>
  </si>
  <si>
    <t>age33d</t>
  </si>
  <si>
    <t>age36</t>
  </si>
  <si>
    <t>age36d</t>
  </si>
  <si>
    <t>age40</t>
  </si>
  <si>
    <t>age40d</t>
  </si>
  <si>
    <t>bae2</t>
  </si>
  <si>
    <t>bae3</t>
  </si>
  <si>
    <t>bae3d</t>
  </si>
  <si>
    <t>bae4</t>
  </si>
  <si>
    <t>bae5</t>
  </si>
  <si>
    <t>bae6</t>
  </si>
  <si>
    <t>PREGNANCIES</t>
  </si>
  <si>
    <t>bae7</t>
  </si>
  <si>
    <t>NUMBER OF LIVE BIRTHS</t>
  </si>
  <si>
    <t>bae8</t>
  </si>
  <si>
    <t>STILL BIRTHS</t>
  </si>
  <si>
    <t>bae9</t>
  </si>
  <si>
    <t>MISCARRIAGES</t>
  </si>
  <si>
    <t>bae10</t>
  </si>
  <si>
    <t>ABORTIONS</t>
  </si>
  <si>
    <t>bae28</t>
  </si>
  <si>
    <t>BODY SYSTEM - OTHER</t>
  </si>
  <si>
    <t>bae29</t>
  </si>
  <si>
    <t>bae29d</t>
  </si>
  <si>
    <t>bae33</t>
  </si>
  <si>
    <t>bae33d</t>
  </si>
  <si>
    <t>bqe2</t>
  </si>
  <si>
    <t>bqe3</t>
  </si>
  <si>
    <t>bqe3d</t>
  </si>
  <si>
    <t>bqe4</t>
  </si>
  <si>
    <t>bqe5</t>
  </si>
  <si>
    <t>bqe10</t>
  </si>
  <si>
    <t>BASELINE SYMPTOMS - GRADE 1</t>
  </si>
  <si>
    <t>bqe11</t>
  </si>
  <si>
    <t>BASELINE SYMPTOMS - RELATED TO DISEASE 1</t>
  </si>
  <si>
    <t>bqe16</t>
  </si>
  <si>
    <t>BASELINE SYMPTOMS - SYMPTOM GRADE 2</t>
  </si>
  <si>
    <t>bqe17</t>
  </si>
  <si>
    <t>BASELINE SYMPTOMS - RELATED TO DISEASE 2</t>
  </si>
  <si>
    <t>bqe22</t>
  </si>
  <si>
    <t>BASELINE SYMPTOMS - SYMPTOM GRADE 3</t>
  </si>
  <si>
    <t>bqe23</t>
  </si>
  <si>
    <t>BASELINE SYMPTOMS - RELATED TO DISEASE 3</t>
  </si>
  <si>
    <t>bqe28</t>
  </si>
  <si>
    <t>BASELINE SYMPTOMS - SYMPTOM GRADE 4</t>
  </si>
  <si>
    <t>bqe29</t>
  </si>
  <si>
    <t>BASELINE SYMPTOMS - RELATED TO DISEASE 4</t>
  </si>
  <si>
    <t>bqe34</t>
  </si>
  <si>
    <t>BASELINE SYMPTOMS - SYMPTOM GRADE 5</t>
  </si>
  <si>
    <t>bqe35</t>
  </si>
  <si>
    <t>BASELINE SYMPTOMS - RELATED TO DISEASE 5</t>
  </si>
  <si>
    <t>bqe40</t>
  </si>
  <si>
    <t>BASELINE SYMPTOMS - SYMPTOM GRADE 6</t>
  </si>
  <si>
    <t>bqe41</t>
  </si>
  <si>
    <t>BASELINE SYMPTOMS - RELATED TO DISEASE 6</t>
  </si>
  <si>
    <t>bqe46</t>
  </si>
  <si>
    <t>BASELINE SYMPTOMS - SYMPTOM GRADE 7</t>
  </si>
  <si>
    <t>bqe47</t>
  </si>
  <si>
    <t>BASELINE SYMPTOMS - RELATED TO DISEASE 7</t>
  </si>
  <si>
    <t>bqe52</t>
  </si>
  <si>
    <t>BASELINE SYMPTOMS - SYMPTOM GRADE 8</t>
  </si>
  <si>
    <t>bqe53</t>
  </si>
  <si>
    <t>BASELINE SYMPTOMS - RELATED TO DISEASE 8</t>
  </si>
  <si>
    <t>bqe58</t>
  </si>
  <si>
    <t>BASELINE SYMPTOMS - SYMPTOM GRADE 9</t>
  </si>
  <si>
    <t>bqe59</t>
  </si>
  <si>
    <t>BASELINE SYMPTOMS - RELATED TO DISEASE 9</t>
  </si>
  <si>
    <t>bqe64</t>
  </si>
  <si>
    <t>BASELINE SYMPTOMS - SYMPTOM GRADE 10</t>
  </si>
  <si>
    <t>bqe65</t>
  </si>
  <si>
    <t>BASELINE SYMPTOMS - RELATED TO DISEASE 10</t>
  </si>
  <si>
    <t>bqe70</t>
  </si>
  <si>
    <t>BASELINE SYMPTOMS - SYMPTOM GRADE 11</t>
  </si>
  <si>
    <t>bqe71</t>
  </si>
  <si>
    <t>BASELINE SYMPTOMS - RELATED TO DISEASE 11</t>
  </si>
  <si>
    <t>bqe76</t>
  </si>
  <si>
    <t>BASELINE SYMPTOMS - SYMPTOM GRADE 12</t>
  </si>
  <si>
    <t>bqe77</t>
  </si>
  <si>
    <t>BASELINE SYMPTOMS - RELATED TO DISEASE 12</t>
  </si>
  <si>
    <t>bqe82</t>
  </si>
  <si>
    <t>BASELINE SYMPTOMS - SYMPTOM GRADE 13</t>
  </si>
  <si>
    <t>bqe83</t>
  </si>
  <si>
    <t>BASELINE SYMPTOMS - RELATED TO DISEASE 13</t>
  </si>
  <si>
    <t>bqe88</t>
  </si>
  <si>
    <t>BASELINE SYMPTOMS - SYMPTOM GRADE 14</t>
  </si>
  <si>
    <t>bqe89</t>
  </si>
  <si>
    <t>BASELINE SYMPTOMS - RELATED TO DISEASE 14</t>
  </si>
  <si>
    <t>bqe94</t>
  </si>
  <si>
    <t>BASELINE SYMPTOMS - SYMPTOM GRADE 15</t>
  </si>
  <si>
    <t>bqe95</t>
  </si>
  <si>
    <t>BASELINE SYMPTOMS - RELATED TO DISEASE 15</t>
  </si>
  <si>
    <t>bqe100</t>
  </si>
  <si>
    <t>BASELINE SYMPTOMS - SYMPTOM GRADE 16</t>
  </si>
  <si>
    <t>bqe101</t>
  </si>
  <si>
    <t>BASELINE SYMPTOMS - RELATED TO DISEASE 16</t>
  </si>
  <si>
    <t>bqe106</t>
  </si>
  <si>
    <t>BASELINE SYMPTOMS - SYMPTOM GRADE 17</t>
  </si>
  <si>
    <t>bqe107</t>
  </si>
  <si>
    <t>BASELINE SYMPTOMS - RELATED TO DISEASE 17</t>
  </si>
  <si>
    <t>bqe112</t>
  </si>
  <si>
    <t>BASELINE SYMPTOMS - SYMPTOM GRADE 18</t>
  </si>
  <si>
    <t>bqe113</t>
  </si>
  <si>
    <t>BASELINE SYMPTOMS - RELATED TO DISEASE 18</t>
  </si>
  <si>
    <t>bqe118</t>
  </si>
  <si>
    <t>BASELINE SYMPTOMS - SYMPTOM GRADE 19</t>
  </si>
  <si>
    <t>bqe119</t>
  </si>
  <si>
    <t>BASELINE SYMPTOMS - RELATED TO DISEASE 19</t>
  </si>
  <si>
    <t>bqe124</t>
  </si>
  <si>
    <t>BASELINE SYMPTOMS - SYMPTOM GRADE 20</t>
  </si>
  <si>
    <t>bqe125</t>
  </si>
  <si>
    <t>BASELINE SYMPTOMS - RELATED TO DISEASE 20</t>
  </si>
  <si>
    <t>bqe126</t>
  </si>
  <si>
    <t>bqe126d</t>
  </si>
  <si>
    <t>bqe130</t>
  </si>
  <si>
    <t>bqe130d</t>
  </si>
  <si>
    <t>bre2</t>
  </si>
  <si>
    <t>bre3</t>
  </si>
  <si>
    <t>bre3d</t>
  </si>
  <si>
    <t>bre4</t>
  </si>
  <si>
    <t>bre5</t>
  </si>
  <si>
    <t>bre6</t>
  </si>
  <si>
    <t>PRIMARY BREAST CANCER DIAGNOSIS DATE</t>
  </si>
  <si>
    <t>bre6d</t>
  </si>
  <si>
    <t>"Days from Base_dt to PRIMARY BREAST CANCER DIAGNOSIS DATE</t>
  </si>
  <si>
    <t>bre7</t>
  </si>
  <si>
    <t>AGE AT DIAGNOSIS</t>
  </si>
  <si>
    <t>bre8</t>
  </si>
  <si>
    <t>LATERALITY (RIGHT/LEFT SIDE)</t>
  </si>
  <si>
    <t>Right</t>
  </si>
  <si>
    <t>Left</t>
  </si>
  <si>
    <t>Bilateral</t>
  </si>
  <si>
    <t>bre9</t>
  </si>
  <si>
    <t>OTHER HORMONAL THERAPIES</t>
  </si>
  <si>
    <t>AI</t>
  </si>
  <si>
    <t>AI + FAS + OS</t>
  </si>
  <si>
    <t>FAS</t>
  </si>
  <si>
    <t>AI + OS</t>
  </si>
  <si>
    <t>FAS + OS</t>
  </si>
  <si>
    <t>none</t>
  </si>
  <si>
    <t>other (specify)</t>
  </si>
  <si>
    <t>bre10</t>
  </si>
  <si>
    <t>bre11</t>
  </si>
  <si>
    <t>T STAGE</t>
  </si>
  <si>
    <t>Tis (LCIS)</t>
  </si>
  <si>
    <t>Tis (Paget's)</t>
  </si>
  <si>
    <t>Tis (DCIS)</t>
  </si>
  <si>
    <t>T0</t>
  </si>
  <si>
    <t>T1</t>
  </si>
  <si>
    <t>T1a</t>
  </si>
  <si>
    <t>T1c</t>
  </si>
  <si>
    <t>T1mic</t>
  </si>
  <si>
    <t>T2</t>
  </si>
  <si>
    <t>T3</t>
  </si>
  <si>
    <t>T4</t>
  </si>
  <si>
    <t>T4a</t>
  </si>
  <si>
    <t>T4b</t>
  </si>
  <si>
    <t>T4c</t>
  </si>
  <si>
    <t>T4d</t>
  </si>
  <si>
    <t>TX</t>
  </si>
  <si>
    <t>Tis</t>
  </si>
  <si>
    <t>T1b</t>
  </si>
  <si>
    <t>bre12</t>
  </si>
  <si>
    <t>N STAGE</t>
  </si>
  <si>
    <t>PN0</t>
  </si>
  <si>
    <t>PN0(l+)</t>
  </si>
  <si>
    <t>PN0(l-)</t>
  </si>
  <si>
    <t>PN0(MOL+)</t>
  </si>
  <si>
    <t>PN0(MOL-)</t>
  </si>
  <si>
    <t>PN1</t>
  </si>
  <si>
    <t>PN1A</t>
  </si>
  <si>
    <t>PN1B</t>
  </si>
  <si>
    <t>PN1C</t>
  </si>
  <si>
    <t>PN1MI</t>
  </si>
  <si>
    <t>PN2</t>
  </si>
  <si>
    <t>PN2A</t>
  </si>
  <si>
    <t>PN2B</t>
  </si>
  <si>
    <t>PN3</t>
  </si>
  <si>
    <t>PN3A</t>
  </si>
  <si>
    <t>PN3B</t>
  </si>
  <si>
    <t>PN3C</t>
  </si>
  <si>
    <t>PNX</t>
  </si>
  <si>
    <t>bre13</t>
  </si>
  <si>
    <t>M STAGE</t>
  </si>
  <si>
    <t>M0</t>
  </si>
  <si>
    <t>M1</t>
  </si>
  <si>
    <t>MX</t>
  </si>
  <si>
    <t>bre14</t>
  </si>
  <si>
    <t>MENOPAUSAL STATUS</t>
  </si>
  <si>
    <t>Pre-menopausal</t>
  </si>
  <si>
    <t>Post menopausal</t>
  </si>
  <si>
    <t>bre16</t>
  </si>
  <si>
    <t>bre16d</t>
  </si>
  <si>
    <t>bre20</t>
  </si>
  <si>
    <t>bre20d</t>
  </si>
  <si>
    <t>cae2</t>
  </si>
  <si>
    <t>cae3</t>
  </si>
  <si>
    <t>cae3d</t>
  </si>
  <si>
    <t>cae4</t>
  </si>
  <si>
    <t>cae5</t>
  </si>
  <si>
    <t>cae9</t>
  </si>
  <si>
    <t>DOSE - 1</t>
  </si>
  <si>
    <t>cae15</t>
  </si>
  <si>
    <t>DOSE - 2</t>
  </si>
  <si>
    <t>cae21</t>
  </si>
  <si>
    <t>DOSE - 3</t>
  </si>
  <si>
    <t>cae27</t>
  </si>
  <si>
    <t>DOSE - 4</t>
  </si>
  <si>
    <t>cae33</t>
  </si>
  <si>
    <t>DOSE - 5</t>
  </si>
  <si>
    <t>cae39</t>
  </si>
  <si>
    <t>DOSE - 6</t>
  </si>
  <si>
    <t>cae45</t>
  </si>
  <si>
    <t>DOSE - 7</t>
  </si>
  <si>
    <t>cae48</t>
  </si>
  <si>
    <t>START DATE - 8</t>
  </si>
  <si>
    <t>cae48d</t>
  </si>
  <si>
    <t>"Days from Base_dt to START DATE - 8</t>
  </si>
  <si>
    <t>cae51</t>
  </si>
  <si>
    <t>DOSE - 8</t>
  </si>
  <si>
    <t>cae57</t>
  </si>
  <si>
    <t>DOSE - 9</t>
  </si>
  <si>
    <t>cae63</t>
  </si>
  <si>
    <t>DOSE - 10</t>
  </si>
  <si>
    <t>cae69</t>
  </si>
  <si>
    <t>DOSE - 11</t>
  </si>
  <si>
    <t>cae75</t>
  </si>
  <si>
    <t>DOSE - 12</t>
  </si>
  <si>
    <t>cae78</t>
  </si>
  <si>
    <t>cae78d</t>
  </si>
  <si>
    <t>cae82</t>
  </si>
  <si>
    <t>cae82d</t>
  </si>
  <si>
    <t>cje2</t>
  </si>
  <si>
    <t>cje3</t>
  </si>
  <si>
    <t>LAB DATE</t>
  </si>
  <si>
    <t>cje3d</t>
  </si>
  <si>
    <t>"Days from Base_dt to LAB DATE</t>
  </si>
  <si>
    <t>cje4</t>
  </si>
  <si>
    <t>cje5</t>
  </si>
  <si>
    <t>cje7</t>
  </si>
  <si>
    <t>BUN - LAB VALUE</t>
  </si>
  <si>
    <t>cje14</t>
  </si>
  <si>
    <t>BUN - CLINICALLY SIGNIFICANT</t>
  </si>
  <si>
    <t>cje15</t>
  </si>
  <si>
    <t>BUN - VALUE IN PREFERRED UNITS</t>
  </si>
  <si>
    <t>cje16</t>
  </si>
  <si>
    <t>CREATININE - LAB VALUE</t>
  </si>
  <si>
    <t>cje23</t>
  </si>
  <si>
    <t>CREATININE - CLINICALLY SIGNIFICANT</t>
  </si>
  <si>
    <t>cje24</t>
  </si>
  <si>
    <t>CREATININE - VALUE IN PREFERRED UNITS</t>
  </si>
  <si>
    <t>cje25</t>
  </si>
  <si>
    <t>SODIUM - LAB VALUE</t>
  </si>
  <si>
    <t>cje32</t>
  </si>
  <si>
    <t>SODIUM - CLINICALLY SIGNIFICANT</t>
  </si>
  <si>
    <t>cje33</t>
  </si>
  <si>
    <t>SODIUM - VALUE IN PREFERRED UNITS</t>
  </si>
  <si>
    <t>cje34</t>
  </si>
  <si>
    <t>POTASSIUM - LAB VALUE</t>
  </si>
  <si>
    <t>cje41</t>
  </si>
  <si>
    <t>POTASSIUM - CLINICALLY SIGNIFICANT</t>
  </si>
  <si>
    <t>cje42</t>
  </si>
  <si>
    <t>POTASSIUM - VALUE IN PREFERRED UNITS</t>
  </si>
  <si>
    <t>cje43</t>
  </si>
  <si>
    <t>BILIRUB - LAB VALUE</t>
  </si>
  <si>
    <t>cje50</t>
  </si>
  <si>
    <t>BILIRUB - CLINICALLY SIGNIFICANT</t>
  </si>
  <si>
    <t>cje51</t>
  </si>
  <si>
    <t>BILIRUB - VALUE IN PREFERRED UNITS</t>
  </si>
  <si>
    <t>cje52</t>
  </si>
  <si>
    <t>ALK PHOS - LAB VALUE</t>
  </si>
  <si>
    <t>cje59</t>
  </si>
  <si>
    <t>ALK PHOS - CLINICALLY</t>
  </si>
  <si>
    <t>cje60</t>
  </si>
  <si>
    <t>ALK PHOS - VALUE IN PREFERRED UNITS</t>
  </si>
  <si>
    <t>cje61</t>
  </si>
  <si>
    <t>AMYLASE - LAB VALUE</t>
  </si>
  <si>
    <t>cje68</t>
  </si>
  <si>
    <t>AMYLASE - CLINICALLY SIGNIFICANT</t>
  </si>
  <si>
    <t>cje69</t>
  </si>
  <si>
    <t>AMYLASE - VALUE IN PREFERRED UNITS</t>
  </si>
  <si>
    <t>cje70</t>
  </si>
  <si>
    <t>GLUCOSE - LAB VALUE</t>
  </si>
  <si>
    <t>cje77</t>
  </si>
  <si>
    <t>GLUCOSE - CLINICALLY SIGNIFICANT</t>
  </si>
  <si>
    <t>cje78</t>
  </si>
  <si>
    <t>GLUCOSE - VALUE IN PREFERRED UNITS</t>
  </si>
  <si>
    <t>cje79</t>
  </si>
  <si>
    <t>ALT SGPT - LAB VALUE</t>
  </si>
  <si>
    <t>cje86</t>
  </si>
  <si>
    <t>ALT SGPT - CLINICALLY SIGNIFICANT</t>
  </si>
  <si>
    <t>cje87</t>
  </si>
  <si>
    <t>ALT SGPT - VALUE IN PREFERRED UNITS</t>
  </si>
  <si>
    <t>cje88</t>
  </si>
  <si>
    <t>AST SGOT - LAB VALUE</t>
  </si>
  <si>
    <t>cje95</t>
  </si>
  <si>
    <t>AST SGOT - CLINICALLY SIGNIFICANT</t>
  </si>
  <si>
    <t>cje96</t>
  </si>
  <si>
    <t>AST SGOT - VALUE IN PREFERRED UNITS</t>
  </si>
  <si>
    <t>cje97</t>
  </si>
  <si>
    <t>LDH - LAB VALUE</t>
  </si>
  <si>
    <t>cje104</t>
  </si>
  <si>
    <t>LDH - CLINICALLY SIGNIFICANT</t>
  </si>
  <si>
    <t>cje105</t>
  </si>
  <si>
    <t>LDH - VALUE IN PREFERRED UNITS</t>
  </si>
  <si>
    <t>cje106</t>
  </si>
  <si>
    <t>ALBUMIN - LAB VALUE</t>
  </si>
  <si>
    <t>cje113</t>
  </si>
  <si>
    <t>ALBUMIN - CLINICALLY SIGNIFICANT</t>
  </si>
  <si>
    <t>cje114</t>
  </si>
  <si>
    <t>ALBUMIN - VALUE IN PREFERRED UNITS</t>
  </si>
  <si>
    <t>cje115</t>
  </si>
  <si>
    <t>cje115d</t>
  </si>
  <si>
    <t>cje119</t>
  </si>
  <si>
    <t>cje119d</t>
  </si>
  <si>
    <t>cke2</t>
  </si>
  <si>
    <t>cke3</t>
  </si>
  <si>
    <t>cke4</t>
  </si>
  <si>
    <t>cke140</t>
  </si>
  <si>
    <t>cke140d</t>
  </si>
  <si>
    <t>cke144</t>
  </si>
  <si>
    <t>cke144d</t>
  </si>
  <si>
    <t>e3e2</t>
  </si>
  <si>
    <t>e3e3</t>
  </si>
  <si>
    <t>e3e3d</t>
  </si>
  <si>
    <t>e3e4</t>
  </si>
  <si>
    <t>e3e5</t>
  </si>
  <si>
    <t>e3e6</t>
  </si>
  <si>
    <t>PATIENT GENDER</t>
  </si>
  <si>
    <t>e3e7</t>
  </si>
  <si>
    <t>e3e7d</t>
  </si>
  <si>
    <t>e3e8</t>
  </si>
  <si>
    <t>WHITE</t>
  </si>
  <si>
    <t>e3e9</t>
  </si>
  <si>
    <t>BLACK OR AFRICAN AMERICAN</t>
  </si>
  <si>
    <t>e3e10</t>
  </si>
  <si>
    <t>NATIVE HAWAIIAN OR OTHER PACIFIC ISLANDER</t>
  </si>
  <si>
    <t>e3e11</t>
  </si>
  <si>
    <t>ASIAN</t>
  </si>
  <si>
    <t>e3e12</t>
  </si>
  <si>
    <t>AMERICAN INDIAN OR ALASKA NATIVE</t>
  </si>
  <si>
    <t>e3e13</t>
  </si>
  <si>
    <t>RACE: NOT REPORTED</t>
  </si>
  <si>
    <t>e3e14</t>
  </si>
  <si>
    <t>e3e15</t>
  </si>
  <si>
    <t>ETHNICITY</t>
  </si>
  <si>
    <t>Not reported</t>
  </si>
  <si>
    <t>e3e17</t>
  </si>
  <si>
    <t>DATE OF REGISTRATION</t>
  </si>
  <si>
    <t>e3e17d</t>
  </si>
  <si>
    <t>"Days from Base_dt to DATE OF REGISTRATION</t>
  </si>
  <si>
    <t>e3e19</t>
  </si>
  <si>
    <t>PATIENT SUBGROUP</t>
  </si>
  <si>
    <t>SG1</t>
  </si>
  <si>
    <t>e3e20</t>
  </si>
  <si>
    <t>REGISTERING GROUP</t>
  </si>
  <si>
    <t>ACRIN</t>
  </si>
  <si>
    <t>e3e21</t>
  </si>
  <si>
    <t>REGISTERING INSTITUTION</t>
  </si>
  <si>
    <t>VA010</t>
  </si>
  <si>
    <t>WA020</t>
  </si>
  <si>
    <t>PA141</t>
  </si>
  <si>
    <t>NY021</t>
  </si>
  <si>
    <t>PA121</t>
  </si>
  <si>
    <t>MO011</t>
  </si>
  <si>
    <t>AZ084</t>
  </si>
  <si>
    <t>TX374</t>
  </si>
  <si>
    <t>PA086</t>
  </si>
  <si>
    <t>NC007</t>
  </si>
  <si>
    <t>CA011</t>
  </si>
  <si>
    <t>AR006</t>
  </si>
  <si>
    <t>PA042</t>
  </si>
  <si>
    <t>NC002</t>
  </si>
  <si>
    <t>OH050</t>
  </si>
  <si>
    <t>SC008</t>
  </si>
  <si>
    <t>WI020</t>
  </si>
  <si>
    <t>FL085</t>
  </si>
  <si>
    <t>LA007</t>
  </si>
  <si>
    <t>KY002</t>
  </si>
  <si>
    <t>MI020</t>
  </si>
  <si>
    <t>e3e22</t>
  </si>
  <si>
    <t>COUNTRY CODE</t>
  </si>
  <si>
    <t>US</t>
  </si>
  <si>
    <t>e3e24</t>
  </si>
  <si>
    <t>METHOD OF PAYMENT</t>
  </si>
  <si>
    <t>Military of Veterans sponsored NOS</t>
  </si>
  <si>
    <t>Self Pay (No Insurance)</t>
  </si>
  <si>
    <t>No means of payment (No Insurance)</t>
  </si>
  <si>
    <t>Military Sponsored (incl. CHAMPUS and TRICARE)</t>
  </si>
  <si>
    <t>Veterans Sponsored</t>
  </si>
  <si>
    <t>e3e25</t>
  </si>
  <si>
    <t>PRIMARY SITE</t>
  </si>
  <si>
    <t>Breast</t>
  </si>
  <si>
    <t>e3e26</t>
  </si>
  <si>
    <t>DISEASE TERM</t>
  </si>
  <si>
    <t>Ductal  carcinoma in situ</t>
  </si>
  <si>
    <t>Invasive breast carcinoma</t>
  </si>
  <si>
    <t>Inflammatory breast carcinoma</t>
  </si>
  <si>
    <t>Lobular carcinoma in situ</t>
  </si>
  <si>
    <t>Breast carcinoma, NOS</t>
  </si>
  <si>
    <t>e3e27</t>
  </si>
  <si>
    <t>DISEASE STAGE AT ENTRY</t>
  </si>
  <si>
    <t>I</t>
  </si>
  <si>
    <t>II</t>
  </si>
  <si>
    <t>III</t>
  </si>
  <si>
    <t>IV</t>
  </si>
  <si>
    <t>IA</t>
  </si>
  <si>
    <t>IB</t>
  </si>
  <si>
    <t>IC</t>
  </si>
  <si>
    <t>IIA</t>
  </si>
  <si>
    <t>IIB</t>
  </si>
  <si>
    <t>IIC</t>
  </si>
  <si>
    <t>IIIA</t>
  </si>
  <si>
    <t>IIIB</t>
  </si>
  <si>
    <t>IIIC</t>
  </si>
  <si>
    <t>IVA</t>
  </si>
  <si>
    <t>IVB</t>
  </si>
  <si>
    <t>IVC</t>
  </si>
  <si>
    <t>IE</t>
  </si>
  <si>
    <t>IIE</t>
  </si>
  <si>
    <t>Iiia</t>
  </si>
  <si>
    <t>Iiib</t>
  </si>
  <si>
    <t>Iiic</t>
  </si>
  <si>
    <t>e3e28</t>
  </si>
  <si>
    <t>TREATMENT ASSIGNMENT CODE AT ENROLLMENT</t>
  </si>
  <si>
    <t>FLT</t>
  </si>
  <si>
    <t>e3e29</t>
  </si>
  <si>
    <t>ECOG PERFORMANCE STATUS</t>
  </si>
  <si>
    <t>Asymptomatic</t>
  </si>
  <si>
    <t>symptomatic, full ambulatory</t>
  </si>
  <si>
    <t>symptomatic, in bed &lt; 50% of day</t>
  </si>
  <si>
    <t>symptomatic, in bed &gt; 50% of day, but not bedridden</t>
  </si>
  <si>
    <t>Bedridden</t>
  </si>
  <si>
    <t>e3e30</t>
  </si>
  <si>
    <t>DATE INFORMED CONSENT SIGNED</t>
  </si>
  <si>
    <t>e3e30d</t>
  </si>
  <si>
    <t>"Days from Base_dt to DATE INFORMED CONSENT SIGNED</t>
  </si>
  <si>
    <t>e3e31</t>
  </si>
  <si>
    <t>DATE OF INFORMED CONSENT VERSION</t>
  </si>
  <si>
    <t>e3e31d</t>
  </si>
  <si>
    <t>"Days from Base_dt to DATE OF INFORMED CONSENT VERSION</t>
  </si>
  <si>
    <t>e3e32</t>
  </si>
  <si>
    <t>e3e32d</t>
  </si>
  <si>
    <t>e3e36</t>
  </si>
  <si>
    <t>e3e36d</t>
  </si>
  <si>
    <t>fse2</t>
  </si>
  <si>
    <t>fse3</t>
  </si>
  <si>
    <t>fse3d</t>
  </si>
  <si>
    <t>fse4</t>
  </si>
  <si>
    <t>fse5</t>
  </si>
  <si>
    <t>fse6</t>
  </si>
  <si>
    <t>WAS IMAGING AGENT ADMINISTERED</t>
  </si>
  <si>
    <t>fse7</t>
  </si>
  <si>
    <t>ADMINISTRATION DATE</t>
  </si>
  <si>
    <t>fse7d</t>
  </si>
  <si>
    <t>"Days from Base_dt to ADMINISTRATION DATE</t>
  </si>
  <si>
    <t>fse8</t>
  </si>
  <si>
    <t>PET TRACER</t>
  </si>
  <si>
    <t>FDG</t>
  </si>
  <si>
    <t>fse10</t>
  </si>
  <si>
    <t>SOURCE OF AGENT</t>
  </si>
  <si>
    <t>Synthesized</t>
  </si>
  <si>
    <t>Purchased</t>
  </si>
  <si>
    <t>fse13</t>
  </si>
  <si>
    <t>ROUTE OF ADMINISTRATION</t>
  </si>
  <si>
    <t>Oral</t>
  </si>
  <si>
    <t>fse14</t>
  </si>
  <si>
    <t>LOCATION OF INJECTION SITE</t>
  </si>
  <si>
    <t>Central Venous Access Device</t>
  </si>
  <si>
    <t>Right antecubital</t>
  </si>
  <si>
    <t>Right foot</t>
  </si>
  <si>
    <t>Right hand</t>
  </si>
  <si>
    <t>Right wrist</t>
  </si>
  <si>
    <t>Left antecubital</t>
  </si>
  <si>
    <t>Left foot</t>
  </si>
  <si>
    <t>Left hand</t>
  </si>
  <si>
    <t>Left wrist</t>
  </si>
  <si>
    <t>fse15</t>
  </si>
  <si>
    <t>OTHER LOCATION OF INJECTION SITE</t>
  </si>
  <si>
    <t>fse16</t>
  </si>
  <si>
    <t>ACTIVITY IN FULL SYRINGE BEFORE INJECTION</t>
  </si>
  <si>
    <t>fse17</t>
  </si>
  <si>
    <t>UNIT</t>
  </si>
  <si>
    <t>mCi</t>
  </si>
  <si>
    <t>MM/L</t>
  </si>
  <si>
    <t>fse18</t>
  </si>
  <si>
    <t>TIME OF ASSAY OF FULL SYRINGE BEFORE INJECTION</t>
  </si>
  <si>
    <t>fse19</t>
  </si>
  <si>
    <t>TIME OF INJECTION</t>
  </si>
  <si>
    <t>fse20</t>
  </si>
  <si>
    <t>RESIDUAL ACTIVITY IN SYRINGE AFTER INJECTION</t>
  </si>
  <si>
    <t>fse21</t>
  </si>
  <si>
    <t>fse22</t>
  </si>
  <si>
    <t>TIME OF ASSAY OF RESIDUAL ACTIVITY AFTER INJECTION</t>
  </si>
  <si>
    <t>fse23</t>
  </si>
  <si>
    <t>NET ACTIVITY ADMINISTERED</t>
  </si>
  <si>
    <t>fse24</t>
  </si>
  <si>
    <t>fse25</t>
  </si>
  <si>
    <t>ANY RADIOTRACER INFILTRATION AT INJECTION SITE NOTED</t>
  </si>
  <si>
    <t>Minor</t>
  </si>
  <si>
    <t>Severe</t>
  </si>
  <si>
    <t>fse26</t>
  </si>
  <si>
    <t>WAS IMAGING EXAM COMPLETED</t>
  </si>
  <si>
    <t>fse27</t>
  </si>
  <si>
    <t>IF IMAGING NOT COMPLETED PROVIDE REASON</t>
  </si>
  <si>
    <t>Scheduling problem</t>
  </si>
  <si>
    <t>Participant death</t>
  </si>
  <si>
    <t>Equipment failure</t>
  </si>
  <si>
    <t>Participant refusal</t>
  </si>
  <si>
    <t>Medical reason</t>
  </si>
  <si>
    <t>Injection site complications</t>
  </si>
  <si>
    <t>Claustrophobia</t>
  </si>
  <si>
    <t>Participant withdrew</t>
  </si>
  <si>
    <t>Progressive  disease</t>
  </si>
  <si>
    <t>Imaging agent not administered</t>
  </si>
  <si>
    <t>Adverse event</t>
  </si>
  <si>
    <t>fse28</t>
  </si>
  <si>
    <t>fse29</t>
  </si>
  <si>
    <t>DATE OF IMAGING</t>
  </si>
  <si>
    <t>fse29d</t>
  </si>
  <si>
    <t>"Days from Base_dt to DATE OF IMAGING</t>
  </si>
  <si>
    <t>fse30</t>
  </si>
  <si>
    <t>WEIGHT</t>
  </si>
  <si>
    <t>fse31</t>
  </si>
  <si>
    <t>kgs</t>
  </si>
  <si>
    <t>fse32</t>
  </si>
  <si>
    <t>HEIGHT</t>
  </si>
  <si>
    <t>fse33</t>
  </si>
  <si>
    <t>cm</t>
  </si>
  <si>
    <t>fse34</t>
  </si>
  <si>
    <t>BSA</t>
  </si>
  <si>
    <t>fse35</t>
  </si>
  <si>
    <t>FASTING</t>
  </si>
  <si>
    <t>fse37</t>
  </si>
  <si>
    <t>BLOOD GLUCOSE BEFORE INJECTION OF FDG</t>
  </si>
  <si>
    <t>fse38</t>
  </si>
  <si>
    <t>TIME BLOOD SAMPLE WAS OBTAINED FOR GLUCOSE MEASUREMENT</t>
  </si>
  <si>
    <t>fse39</t>
  </si>
  <si>
    <t>WAS FOLEY CATHETER PLACED</t>
  </si>
  <si>
    <t>fse40</t>
  </si>
  <si>
    <t>IF NO, PATIENT VOIDED IMMEDIATELY PRE-IMAGING</t>
  </si>
  <si>
    <t>fse41</t>
  </si>
  <si>
    <t>PATIENT VOIDED IMMEDIATELY POST-IMAGING</t>
  </si>
  <si>
    <t>fse42</t>
  </si>
  <si>
    <t>PET EMISSION SCAN - NOT DONE</t>
  </si>
  <si>
    <t>fse43</t>
  </si>
  <si>
    <t>PET ACQUISITION MODE - 1</t>
  </si>
  <si>
    <t>2D</t>
  </si>
  <si>
    <t>3D</t>
  </si>
  <si>
    <t>fse44</t>
  </si>
  <si>
    <t># OF BED POSITION - 1</t>
  </si>
  <si>
    <t>fse46</t>
  </si>
  <si>
    <t>SCAN START TIME - 1</t>
  </si>
  <si>
    <t>fse47</t>
  </si>
  <si>
    <t>SCAN STOP TIME - 1</t>
  </si>
  <si>
    <t>fse48</t>
  </si>
  <si>
    <t>TYPE OF SCAN - 1</t>
  </si>
  <si>
    <t>Dynamic</t>
  </si>
  <si>
    <t>Regional</t>
  </si>
  <si>
    <t>Whole Body</t>
  </si>
  <si>
    <t>fse50</t>
  </si>
  <si>
    <t>THICKNESS (MM) - 1</t>
  </si>
  <si>
    <t>fse51</t>
  </si>
  <si>
    <t>PET ACQUISITION MODE - 2</t>
  </si>
  <si>
    <t>fse52</t>
  </si>
  <si>
    <t># OF BED POSITION - 2</t>
  </si>
  <si>
    <t>fse54</t>
  </si>
  <si>
    <t>SCAN START TIME - 2</t>
  </si>
  <si>
    <t>fse55</t>
  </si>
  <si>
    <t>SCAN STOP TIME - 2</t>
  </si>
  <si>
    <t>fse56</t>
  </si>
  <si>
    <t>TYPE OF SCAN - 2</t>
  </si>
  <si>
    <t>fse58</t>
  </si>
  <si>
    <t>THICKNESS (MM) - 2</t>
  </si>
  <si>
    <t>fse59</t>
  </si>
  <si>
    <t>CT IMAGE ACQUISITION - NOT DONE</t>
  </si>
  <si>
    <t>fse60</t>
  </si>
  <si>
    <t>TYPE OF ATTENUATION CORRECTION USED - 1</t>
  </si>
  <si>
    <t>CT</t>
  </si>
  <si>
    <t>ROD</t>
  </si>
  <si>
    <t>Ge-68+Segmentation</t>
  </si>
  <si>
    <t>Cs-137+Segmentation</t>
  </si>
  <si>
    <t>fse61</t>
  </si>
  <si>
    <t>ORAL CONTRAST USED - 1</t>
  </si>
  <si>
    <t>fse62</t>
  </si>
  <si>
    <t>ORAL CONTRAST TYPE - 1</t>
  </si>
  <si>
    <t>Positive contrast agent</t>
  </si>
  <si>
    <t>Negative contrast agent</t>
  </si>
  <si>
    <t>fse64</t>
  </si>
  <si>
    <t>WAS IV CONTRAST USED - 1</t>
  </si>
  <si>
    <t>fse68</t>
  </si>
  <si>
    <t>MAS - 1</t>
  </si>
  <si>
    <t>fse69</t>
  </si>
  <si>
    <t>VALUE ORIGIN - 1</t>
  </si>
  <si>
    <t>actual (measured) value</t>
  </si>
  <si>
    <t>calculated value</t>
  </si>
  <si>
    <t>unknown</t>
  </si>
  <si>
    <t>fse70</t>
  </si>
  <si>
    <t>SLICE THICKNESS OF RECONSTRUCTED IMAGES (MM) - 1</t>
  </si>
  <si>
    <t>fse72</t>
  </si>
  <si>
    <t>TYPE OF ATTENUATION CORRECTION USED - 2</t>
  </si>
  <si>
    <t>fse73</t>
  </si>
  <si>
    <t>ORAL CONTRAST USED - 2</t>
  </si>
  <si>
    <t>fse74</t>
  </si>
  <si>
    <t>ORAL CONTRAST TYPE - 2</t>
  </si>
  <si>
    <t>fse76</t>
  </si>
  <si>
    <t>WAS IV CONTRAST USED - 2</t>
  </si>
  <si>
    <t>fse80</t>
  </si>
  <si>
    <t>MAS - 2</t>
  </si>
  <si>
    <t>fse81</t>
  </si>
  <si>
    <t>VALUE ORIGIN - 2</t>
  </si>
  <si>
    <t>fse82</t>
  </si>
  <si>
    <t>SLICE THICKNESS OF RECONSTRUCTED IMAGES (MM) - 2</t>
  </si>
  <si>
    <t>fse84</t>
  </si>
  <si>
    <t>CHK CONF SCAN SM SCAN USED PREV PCL SCNS PART (1ST SCN CONF FUT SCANS)</t>
  </si>
  <si>
    <t>fse85</t>
  </si>
  <si>
    <t>HAS SCANNER USED FOR THIS STUDY BEEN QUALIFIED BY ACRIN</t>
  </si>
  <si>
    <t>fse86</t>
  </si>
  <si>
    <t>IF NO, SPECIFY REASON</t>
  </si>
  <si>
    <t>fse90</t>
  </si>
  <si>
    <t>DATE OF LAST PET SCANNER SUV VALIDATION</t>
  </si>
  <si>
    <t>fse90d</t>
  </si>
  <si>
    <t>"Days from Base_dt to DATE OF LAST PET SCANNER SUV VALIDATION</t>
  </si>
  <si>
    <t>fse91</t>
  </si>
  <si>
    <t>DAILY SCANNER QC RUN ON DATE OF STUDY</t>
  </si>
  <si>
    <t>fse92</t>
  </si>
  <si>
    <t>fse92d</t>
  </si>
  <si>
    <t>fse96</t>
  </si>
  <si>
    <t>fse96d</t>
  </si>
  <si>
    <t>fte2</t>
  </si>
  <si>
    <t>fte3</t>
  </si>
  <si>
    <t>fte3d</t>
  </si>
  <si>
    <t>fte4</t>
  </si>
  <si>
    <t>fte5</t>
  </si>
  <si>
    <t>fte6</t>
  </si>
  <si>
    <t>fte7</t>
  </si>
  <si>
    <t>fte7d</t>
  </si>
  <si>
    <t>fte8</t>
  </si>
  <si>
    <t>fte10</t>
  </si>
  <si>
    <t>fte13</t>
  </si>
  <si>
    <t>fte14</t>
  </si>
  <si>
    <t>fte15</t>
  </si>
  <si>
    <t>fte16</t>
  </si>
  <si>
    <t>fte17</t>
  </si>
  <si>
    <t>fte18</t>
  </si>
  <si>
    <t>fte19</t>
  </si>
  <si>
    <t>fte20</t>
  </si>
  <si>
    <t>fte21</t>
  </si>
  <si>
    <t>fte22</t>
  </si>
  <si>
    <t>fte23</t>
  </si>
  <si>
    <t>fte24</t>
  </si>
  <si>
    <t>fte25</t>
  </si>
  <si>
    <t>fte26</t>
  </si>
  <si>
    <t>fte27</t>
  </si>
  <si>
    <t>fte28</t>
  </si>
  <si>
    <t>fte29</t>
  </si>
  <si>
    <t>fte29d</t>
  </si>
  <si>
    <t>fte30</t>
  </si>
  <si>
    <t>fte31</t>
  </si>
  <si>
    <t>fte32</t>
  </si>
  <si>
    <t>fte33</t>
  </si>
  <si>
    <t>fte34</t>
  </si>
  <si>
    <t>fte35</t>
  </si>
  <si>
    <t>fte37</t>
  </si>
  <si>
    <t>fte39</t>
  </si>
  <si>
    <t>fte40</t>
  </si>
  <si>
    <t>fte41</t>
  </si>
  <si>
    <t>fte42</t>
  </si>
  <si>
    <t>fte43</t>
  </si>
  <si>
    <t>fte44</t>
  </si>
  <si>
    <t>fte46</t>
  </si>
  <si>
    <t>fte47</t>
  </si>
  <si>
    <t>fte48</t>
  </si>
  <si>
    <t>fte50</t>
  </si>
  <si>
    <t>fte51</t>
  </si>
  <si>
    <t>fte52</t>
  </si>
  <si>
    <t>fte54</t>
  </si>
  <si>
    <t>fte55</t>
  </si>
  <si>
    <t>fte56</t>
  </si>
  <si>
    <t>fte58</t>
  </si>
  <si>
    <t>fte59</t>
  </si>
  <si>
    <t>fte60</t>
  </si>
  <si>
    <t>fte61</t>
  </si>
  <si>
    <t>fte62</t>
  </si>
  <si>
    <t>fte64</t>
  </si>
  <si>
    <t>fte68</t>
  </si>
  <si>
    <t>fte69</t>
  </si>
  <si>
    <t>fte70</t>
  </si>
  <si>
    <t>fte72</t>
  </si>
  <si>
    <t>fte73</t>
  </si>
  <si>
    <t>fte74</t>
  </si>
  <si>
    <t>fte76</t>
  </si>
  <si>
    <t>fte80</t>
  </si>
  <si>
    <t>fte81</t>
  </si>
  <si>
    <t>fte82</t>
  </si>
  <si>
    <t>fte84</t>
  </si>
  <si>
    <t>fte85</t>
  </si>
  <si>
    <t>fte86</t>
  </si>
  <si>
    <t>fte90</t>
  </si>
  <si>
    <t>fte90d</t>
  </si>
  <si>
    <t>fte91</t>
  </si>
  <si>
    <t>fte92</t>
  </si>
  <si>
    <t>fte92d</t>
  </si>
  <si>
    <t>fte96</t>
  </si>
  <si>
    <t>fte96d</t>
  </si>
  <si>
    <t>hee2</t>
  </si>
  <si>
    <t>hee3</t>
  </si>
  <si>
    <t>hee3d</t>
  </si>
  <si>
    <t>hee4</t>
  </si>
  <si>
    <t>hee5</t>
  </si>
  <si>
    <t>hee7</t>
  </si>
  <si>
    <t>HGB - LAB VALUE</t>
  </si>
  <si>
    <t>hee14</t>
  </si>
  <si>
    <t>HGB - CLINICALLY SIGNIFICANT</t>
  </si>
  <si>
    <t>hee15</t>
  </si>
  <si>
    <t>HGB - VALUE IN PREFERRED UNITS</t>
  </si>
  <si>
    <t>hee16</t>
  </si>
  <si>
    <t>HCT - LAB VALUE</t>
  </si>
  <si>
    <t>hee23</t>
  </si>
  <si>
    <t>HCT - CLINICALLY SIGNIFICANT</t>
  </si>
  <si>
    <t>hee24</t>
  </si>
  <si>
    <t>HCT - VALUE IN PREFERRED UNITS</t>
  </si>
  <si>
    <t>hee25</t>
  </si>
  <si>
    <t>WBC NUM - LAB VALUE</t>
  </si>
  <si>
    <t>hee32</t>
  </si>
  <si>
    <t>WBC NUM - CLINICALLY SIGNIFICANT</t>
  </si>
  <si>
    <t>hee33</t>
  </si>
  <si>
    <t>WBC NUM - VALUE IN PREFERRED UNITS</t>
  </si>
  <si>
    <t>hee34</t>
  </si>
  <si>
    <t>PLATELET - LAB VALUE</t>
  </si>
  <si>
    <t>hee41</t>
  </si>
  <si>
    <t>PLATELET - CLINICALLY SIGNIFICANT</t>
  </si>
  <si>
    <t>hee42</t>
  </si>
  <si>
    <t>PLATELET - VALUE IN PREFERRED UNITS</t>
  </si>
  <si>
    <t>hee43</t>
  </si>
  <si>
    <t>RBC NUM - LAB VALUE</t>
  </si>
  <si>
    <t>hee50</t>
  </si>
  <si>
    <t>RBC NUM - CLINICALLY SIGNIFICANT</t>
  </si>
  <si>
    <t>hee51</t>
  </si>
  <si>
    <t>RBC NUM - VALUE IN PREFERRED UNITS</t>
  </si>
  <si>
    <t>hee52</t>
  </si>
  <si>
    <t>MCV - LAB VALUE</t>
  </si>
  <si>
    <t>hee59</t>
  </si>
  <si>
    <t>MCV - CLINICALLY SIGNIFICANT</t>
  </si>
  <si>
    <t>hee60</t>
  </si>
  <si>
    <t>MCV - VALUE IN PREFERRED UNITS</t>
  </si>
  <si>
    <t>hee61</t>
  </si>
  <si>
    <t>MCH - LAB VALUE</t>
  </si>
  <si>
    <t>hee68</t>
  </si>
  <si>
    <t>MCH - CLINICALLY SIGNIFICANT</t>
  </si>
  <si>
    <t>hee69</t>
  </si>
  <si>
    <t>MCH - VALUE IN PREFERRED UNITS</t>
  </si>
  <si>
    <t>hee70</t>
  </si>
  <si>
    <t>MCHC - LAB VALUE</t>
  </si>
  <si>
    <t>hee77</t>
  </si>
  <si>
    <t>MCHC - CLINICALLY SIGNIFICANT</t>
  </si>
  <si>
    <t>hee78</t>
  </si>
  <si>
    <t>MCHC - VALUE IN PREFERRED UNITS</t>
  </si>
  <si>
    <t>hee79</t>
  </si>
  <si>
    <t>RDW - LAB VALUE</t>
  </si>
  <si>
    <t>hee86</t>
  </si>
  <si>
    <t>RDW - CLINICALLY SIGNIFICANT</t>
  </si>
  <si>
    <t>hee87</t>
  </si>
  <si>
    <t>RDW - VALUE IN PREFERRED UNITS</t>
  </si>
  <si>
    <t>hee88</t>
  </si>
  <si>
    <t>PMV - LAB VALUE</t>
  </si>
  <si>
    <t>hee95</t>
  </si>
  <si>
    <t>PMV - CLINICALLY SIGNIFICANT</t>
  </si>
  <si>
    <t>hee96</t>
  </si>
  <si>
    <t>PMV - VALUE IN PREFERRED UNITS</t>
  </si>
  <si>
    <t>hee97</t>
  </si>
  <si>
    <t>LYMPH PC - LAB VALUE</t>
  </si>
  <si>
    <t>hee104</t>
  </si>
  <si>
    <t>LYMPH PC - CLINICALLY SIGNIFICANT</t>
  </si>
  <si>
    <t>hee105</t>
  </si>
  <si>
    <t>LYMPH PC - VALUE IN PREFERRED UNITS</t>
  </si>
  <si>
    <t>hee106</t>
  </si>
  <si>
    <t>MONO PC - LAB VALUE</t>
  </si>
  <si>
    <t>hee113</t>
  </si>
  <si>
    <t>MONO PC - CLINICALLY SIGNIFICANT</t>
  </si>
  <si>
    <t>hee114</t>
  </si>
  <si>
    <t>MONO PC - VALUE IN PREFERRED UNITS</t>
  </si>
  <si>
    <t>hee115</t>
  </si>
  <si>
    <t>EOSINOPHIL - LAB VALUE</t>
  </si>
  <si>
    <t>hee122</t>
  </si>
  <si>
    <t>EOSINOPHIL - CLINICALLY SIGNIFICANT</t>
  </si>
  <si>
    <t>hee123</t>
  </si>
  <si>
    <t>EOSINOPHIL - VALUE IN PREFERRED UNITS</t>
  </si>
  <si>
    <t>hee124</t>
  </si>
  <si>
    <t>BASO PCT - LAB VALUE</t>
  </si>
  <si>
    <t>hee131</t>
  </si>
  <si>
    <t>BASO PCT - CLINICALLY SIGNIFICANT</t>
  </si>
  <si>
    <t>hee132</t>
  </si>
  <si>
    <t>BASO PCT - VALUE IN PREFERRED UNITS</t>
  </si>
  <si>
    <t>hee133</t>
  </si>
  <si>
    <t>NEUT PC - LAB VALUE</t>
  </si>
  <si>
    <t>hee140</t>
  </si>
  <si>
    <t>NEUT PC - CLINICALLY SIGNIFICANT</t>
  </si>
  <si>
    <t>hee141</t>
  </si>
  <si>
    <t>NEUT PC - VALUE IN PREFERRED UNITS</t>
  </si>
  <si>
    <t>hee142</t>
  </si>
  <si>
    <t>hee142d</t>
  </si>
  <si>
    <t>hee146</t>
  </si>
  <si>
    <t>hee146d</t>
  </si>
  <si>
    <t>i1e2</t>
  </si>
  <si>
    <t>i1e3</t>
  </si>
  <si>
    <t>i1e3d</t>
  </si>
  <si>
    <t>i1e4</t>
  </si>
  <si>
    <t>i1e5</t>
  </si>
  <si>
    <t>i1e6</t>
  </si>
  <si>
    <t>IF URINE HCG WAS DONE</t>
  </si>
  <si>
    <t>Negative</t>
  </si>
  <si>
    <t>Positive</t>
  </si>
  <si>
    <t>Not done</t>
  </si>
  <si>
    <t>i1e7</t>
  </si>
  <si>
    <t>i1e7d</t>
  </si>
  <si>
    <t>i1e11</t>
  </si>
  <si>
    <t>i1e11d</t>
  </si>
  <si>
    <t>ice1</t>
  </si>
  <si>
    <t>DATA ROW NUMBER</t>
  </si>
  <si>
    <t>ice3</t>
  </si>
  <si>
    <t>CTMS CASE ID</t>
  </si>
  <si>
    <t>ice4</t>
  </si>
  <si>
    <t>SCAN NUMBER</t>
  </si>
  <si>
    <t>ice5</t>
  </si>
  <si>
    <t>FLT PET STUDY DATE</t>
  </si>
  <si>
    <t>ice5d</t>
  </si>
  <si>
    <t>"Days from Base_dt to FLT PET STUDY DATE</t>
  </si>
  <si>
    <t>ice6</t>
  </si>
  <si>
    <t>SUV CF (MBQ/KG)</t>
  </si>
  <si>
    <t>ice7</t>
  </si>
  <si>
    <t>UPTAKE TIME (MIN)</t>
  </si>
  <si>
    <t>ice8</t>
  </si>
  <si>
    <t>NUMBER OF PRIMARY TUMORS</t>
  </si>
  <si>
    <t>ice9</t>
  </si>
  <si>
    <t>NUMBER OF OTHER LESIONS</t>
  </si>
  <si>
    <t>ice10</t>
  </si>
  <si>
    <t>NUMBER OF NORMAL REGIONS</t>
  </si>
  <si>
    <t>ice12</t>
  </si>
  <si>
    <t>LOCAL TUMOR SUV MAX -1  (G/ML)</t>
  </si>
  <si>
    <t>ice14</t>
  </si>
  <si>
    <t>LOCAL TUMOR SUV MAX -2  (G/ML)</t>
  </si>
  <si>
    <t>ice16</t>
  </si>
  <si>
    <t>LOCAL TUMOR SUV MAX -3  (G/ML)</t>
  </si>
  <si>
    <t>ice17</t>
  </si>
  <si>
    <t>LOCAL OTHER LESION ID -1</t>
  </si>
  <si>
    <t>ice18</t>
  </si>
  <si>
    <t>LOCAL OTHER SUV MAX -1  (G/ML)</t>
  </si>
  <si>
    <t>ice19</t>
  </si>
  <si>
    <t>LOCAL OTHER LESION ID -2</t>
  </si>
  <si>
    <t>ice20</t>
  </si>
  <si>
    <t>LOCAL OTHER SUV MAX -2  (G/ML)</t>
  </si>
  <si>
    <t>ice21</t>
  </si>
  <si>
    <t>LOCAL OTHER LESION ID -3</t>
  </si>
  <si>
    <t>ice22</t>
  </si>
  <si>
    <t>LOCAL OTHER SUV MAX -3  (G/ML)</t>
  </si>
  <si>
    <t>ice23</t>
  </si>
  <si>
    <t>LOCAL OTHER LESION ID -4</t>
  </si>
  <si>
    <t>ice24</t>
  </si>
  <si>
    <t>LOCAL OTHER SUV MAX -4  (G/ML)</t>
  </si>
  <si>
    <t>ice25</t>
  </si>
  <si>
    <t>LOCAL OTHER LESION ID -5</t>
  </si>
  <si>
    <t>ice26</t>
  </si>
  <si>
    <t>LOCAL OTHER SUV MAX -5  (G/ML)</t>
  </si>
  <si>
    <t>ice28</t>
  </si>
  <si>
    <t>CORETUMOR SUV MEAN -1 (G/ML)</t>
  </si>
  <si>
    <t>ice29</t>
  </si>
  <si>
    <t>CORETUMOR SUV MAX -1 (G/ML)</t>
  </si>
  <si>
    <t>ice30</t>
  </si>
  <si>
    <t>CORETUMOR SUV PEAK -1 (G/ML)</t>
  </si>
  <si>
    <t>ice31</t>
  </si>
  <si>
    <t>SUV MAX CORRESPONDENCE -1</t>
  </si>
  <si>
    <t>ice33</t>
  </si>
  <si>
    <t>CORETUMOR SUV MEAN -2 (G/ML)</t>
  </si>
  <si>
    <t>ice34</t>
  </si>
  <si>
    <t>CORETUMOR SUV MAX -2 (G/ML)</t>
  </si>
  <si>
    <t>ice35</t>
  </si>
  <si>
    <t>CORETUMOR SUV PEAK -2 (G/ML)</t>
  </si>
  <si>
    <t>ice36</t>
  </si>
  <si>
    <t>SUV MAX CORRESPONDENCE -2</t>
  </si>
  <si>
    <t>ice38</t>
  </si>
  <si>
    <t>CORETUMOR SUV MEAN -3 (G/ML)</t>
  </si>
  <si>
    <t>ice39</t>
  </si>
  <si>
    <t>CORETUMOR SUV MAX -3 (G/ML)</t>
  </si>
  <si>
    <t>ice40</t>
  </si>
  <si>
    <t>CORETUMOR SUV PEAK -3 (G/ML)</t>
  </si>
  <si>
    <t>ice41</t>
  </si>
  <si>
    <t>SUV MAX CORRESPONDENCE -3</t>
  </si>
  <si>
    <t>ice42</t>
  </si>
  <si>
    <t>CORE OTHER LESION -1</t>
  </si>
  <si>
    <t>ice43</t>
  </si>
  <si>
    <t>CORE OTHER LESION SUV MEAN -1 (G/ML)</t>
  </si>
  <si>
    <t>ice44</t>
  </si>
  <si>
    <t>CORE OTHER LESION SUV MAX -1 (G/ML)</t>
  </si>
  <si>
    <t>ice45</t>
  </si>
  <si>
    <t>CORE OTHER LESION SUV PEAK -1 (G/ML)</t>
  </si>
  <si>
    <t>ice46</t>
  </si>
  <si>
    <t>CORE SUV MAX CORRESPONDENCE -1</t>
  </si>
  <si>
    <t>ice47</t>
  </si>
  <si>
    <t>CORE OTHER LESION -2</t>
  </si>
  <si>
    <t>ice48</t>
  </si>
  <si>
    <t>CORE OTHER LESION SUV MEAN -2 (G/ML)</t>
  </si>
  <si>
    <t>ice49</t>
  </si>
  <si>
    <t>CORE OTHER LESION SUV MAX -2 (G/ML)</t>
  </si>
  <si>
    <t>ice50</t>
  </si>
  <si>
    <t>CORE OTHER LESION SUV PEAK -2 (G/ML)</t>
  </si>
  <si>
    <t>ice51</t>
  </si>
  <si>
    <t>CORE SUV MAX CORRESPONDENCE -2</t>
  </si>
  <si>
    <t>ice52</t>
  </si>
  <si>
    <t>CORE OTHER LESION -3</t>
  </si>
  <si>
    <t>ice53</t>
  </si>
  <si>
    <t>CORE OTHER LESION SUV MEAN -3 (G/ML)</t>
  </si>
  <si>
    <t>ice54</t>
  </si>
  <si>
    <t>CORE OTHER LESION SUV MAX -3 (G/ML)</t>
  </si>
  <si>
    <t>ice55</t>
  </si>
  <si>
    <t>CORE OTHER LESION SUV PEAK -3 (G/ML)</t>
  </si>
  <si>
    <t>ice56</t>
  </si>
  <si>
    <t>CORE SUV MAX CORRESPONDENCE -3</t>
  </si>
  <si>
    <t>ice57</t>
  </si>
  <si>
    <t>CORE OTHER LESION -4</t>
  </si>
  <si>
    <t>ice58</t>
  </si>
  <si>
    <t>CORE OTHER LESION SUV MEAN -4 (G/ML)</t>
  </si>
  <si>
    <t>ice59</t>
  </si>
  <si>
    <t>CORE OTHER LESION SUV MAX -4 (G/ML)</t>
  </si>
  <si>
    <t>ice60</t>
  </si>
  <si>
    <t>CORE OTHER LESION SUV PEAK -4 (G/ML)</t>
  </si>
  <si>
    <t>ice61</t>
  </si>
  <si>
    <t>CORE SUV MAX CORRESPONDENCE -4</t>
  </si>
  <si>
    <t>ice62</t>
  </si>
  <si>
    <t>CORE OTHER LESION -5 (G/ML)</t>
  </si>
  <si>
    <t>ice63</t>
  </si>
  <si>
    <t>CORE OTHER LESION SUV MEAN -5 (G/ML)</t>
  </si>
  <si>
    <t>ice64</t>
  </si>
  <si>
    <t>CORE OTHER LESION SUV MAX -5 (G/ML)</t>
  </si>
  <si>
    <t>ice65</t>
  </si>
  <si>
    <t>CORE OTHER LESION SUV PEAK -5 (G/ML)</t>
  </si>
  <si>
    <t>ice66</t>
  </si>
  <si>
    <t>CORE SUV MAX CORRESPONDENCE -5</t>
  </si>
  <si>
    <t>ice68</t>
  </si>
  <si>
    <t>CORE NORMAL SUV MEAN (G/ML)</t>
  </si>
  <si>
    <t>ice69</t>
  </si>
  <si>
    <t>CORE NORMAL SUV MAX (G/ML)</t>
  </si>
  <si>
    <t>ice70</t>
  </si>
  <si>
    <t>CORE NORMAL SUV PEAK (G/ML)</t>
  </si>
  <si>
    <t>ice73</t>
  </si>
  <si>
    <t>CT SIZE (CM)</t>
  </si>
  <si>
    <t>iee2</t>
  </si>
  <si>
    <t>iee3</t>
  </si>
  <si>
    <t>iee3d</t>
  </si>
  <si>
    <t>iee4</t>
  </si>
  <si>
    <t>iee5</t>
  </si>
  <si>
    <t>WAS A MAMMOGRAM PERFORMED</t>
  </si>
  <si>
    <t>iee6</t>
  </si>
  <si>
    <t>MAMMOGRAM 1 - DATE OF IMAGING</t>
  </si>
  <si>
    <t>iee6d</t>
  </si>
  <si>
    <t>"Days from Base_dt to MAMMOGRAM 1 - DATE OF IMAGING</t>
  </si>
  <si>
    <t>iee8</t>
  </si>
  <si>
    <t>MAMMOGRAM 1 - LOCATION</t>
  </si>
  <si>
    <t>iee9</t>
  </si>
  <si>
    <t>MAMMOGRAM 1 - MEASUREMENT 1</t>
  </si>
  <si>
    <t>iee10</t>
  </si>
  <si>
    <t>MAMMOGRAM 1 - MEASUREMENT 2</t>
  </si>
  <si>
    <t>iee12</t>
  </si>
  <si>
    <t>MAMMOGRAM 2 - DATE OF IMAGING</t>
  </si>
  <si>
    <t>iee12d</t>
  </si>
  <si>
    <t>"Days from Base_dt to MAMMOGRAM 2 - DATE OF IMAGING</t>
  </si>
  <si>
    <t>iee14</t>
  </si>
  <si>
    <t>MAMMOGRAM 2 - LOCATION</t>
  </si>
  <si>
    <t>iee15</t>
  </si>
  <si>
    <t>MAMMOGRAM 2 - MEASUREMENT 1</t>
  </si>
  <si>
    <t>iee16</t>
  </si>
  <si>
    <t>MAMMOGRAM 2 - MEASUREMENT 2</t>
  </si>
  <si>
    <t>iee18</t>
  </si>
  <si>
    <t>MAMMOGRAM 3 - DATE OF IMAGING</t>
  </si>
  <si>
    <t>iee18d</t>
  </si>
  <si>
    <t>"Days from Base_dt to MAMMOGRAM 3 - DATE OF IMAGING</t>
  </si>
  <si>
    <t>iee20</t>
  </si>
  <si>
    <t>MAMMOGRAM 3 - LOCATION</t>
  </si>
  <si>
    <t>iee21</t>
  </si>
  <si>
    <t>MAMMOGRAM 3 - MEASUREMENT 1</t>
  </si>
  <si>
    <t>iee22</t>
  </si>
  <si>
    <t>MAMMOGRAM 3 - MEASUREMENT 2</t>
  </si>
  <si>
    <t>iee24</t>
  </si>
  <si>
    <t>MAMMOGRAM 4 - DATE OF IMAGING</t>
  </si>
  <si>
    <t>iee24d</t>
  </si>
  <si>
    <t>"Days from Base_dt to MAMMOGRAM 4 - DATE OF IMAGING</t>
  </si>
  <si>
    <t>iee26</t>
  </si>
  <si>
    <t>MAMMOGRAM 4 - LOCATION</t>
  </si>
  <si>
    <t>iee27</t>
  </si>
  <si>
    <t>MAMMOGRAM 4 - MEASUREMENT 1</t>
  </si>
  <si>
    <t>iee28</t>
  </si>
  <si>
    <t>MAMMOGRAM 4 - MEASUREMENT 2</t>
  </si>
  <si>
    <t>iee30</t>
  </si>
  <si>
    <t>MAMMOGRAM 5 - DATE OF IMAGING</t>
  </si>
  <si>
    <t>iee30d</t>
  </si>
  <si>
    <t>"Days from Base_dt to MAMMOGRAM 5 - DATE OF IMAGING</t>
  </si>
  <si>
    <t>iee32</t>
  </si>
  <si>
    <t>MAMMOGRAM 5 - LOCATION</t>
  </si>
  <si>
    <t>iee33</t>
  </si>
  <si>
    <t>MAMMOGRAM 5 - MEASUREMENT 1</t>
  </si>
  <si>
    <t>iee34</t>
  </si>
  <si>
    <t>MAMMOGRAM 5 - MEASUREMENT 2</t>
  </si>
  <si>
    <t>iee36</t>
  </si>
  <si>
    <t>ULTRASOUND</t>
  </si>
  <si>
    <t>iee37</t>
  </si>
  <si>
    <t>ULTRASOUND 1 - DATE OF IMAGING</t>
  </si>
  <si>
    <t>iee37d</t>
  </si>
  <si>
    <t>"Days from Base_dt to ULTRASOUND 1 - DATE OF IMAGING</t>
  </si>
  <si>
    <t>iee39</t>
  </si>
  <si>
    <t>ULTRASOUND 1 - LOCATION</t>
  </si>
  <si>
    <t>iee40</t>
  </si>
  <si>
    <t>ULTRASOUND 1 - MEASUREMENT 1</t>
  </si>
  <si>
    <t>iee41</t>
  </si>
  <si>
    <t>ULTRASOUND 1 - MEASUREMENT 2</t>
  </si>
  <si>
    <t>iee43</t>
  </si>
  <si>
    <t>ULTRASOUND 2 - DATE OF IMAGING</t>
  </si>
  <si>
    <t>iee43d</t>
  </si>
  <si>
    <t>"Days from Base_dt to ULTRASOUND 2 - DATE OF IMAGING</t>
  </si>
  <si>
    <t>iee45</t>
  </si>
  <si>
    <t>ULTRASOUND 2 - LOCATION</t>
  </si>
  <si>
    <t>iee46</t>
  </si>
  <si>
    <t>ULTRASOUND 2 - MEASUREMENT 1</t>
  </si>
  <si>
    <t>iee47</t>
  </si>
  <si>
    <t>ULTRASOUND 2 - MEASUREMENT 2</t>
  </si>
  <si>
    <t>iee49</t>
  </si>
  <si>
    <t>ULTRASOUND 3 - DATE OF IMAGING</t>
  </si>
  <si>
    <t>iee49d</t>
  </si>
  <si>
    <t>"Days from Base_dt to ULTRASOUND 3 - DATE OF IMAGING</t>
  </si>
  <si>
    <t>iee51</t>
  </si>
  <si>
    <t>ULTRASOUND 3 - LOCATION</t>
  </si>
  <si>
    <t>iee52</t>
  </si>
  <si>
    <t>ULTRASOUND 3 - MEASUREMENT 1</t>
  </si>
  <si>
    <t>iee53</t>
  </si>
  <si>
    <t>ULTRASOUND 3 - MEASUREMENT 2</t>
  </si>
  <si>
    <t>iee55</t>
  </si>
  <si>
    <t>ULTRASOUND 4 - DATE OF IMAGING</t>
  </si>
  <si>
    <t>iee55d</t>
  </si>
  <si>
    <t>"Days from Base_dt to ULTRASOUND 4 - DATE OF IMAGING</t>
  </si>
  <si>
    <t>iee57</t>
  </si>
  <si>
    <t>ULTRASOUND 4 - LOCATION</t>
  </si>
  <si>
    <t>iee58</t>
  </si>
  <si>
    <t>ULTRASOUND 4 - MEASUREMENT 1</t>
  </si>
  <si>
    <t>iee59</t>
  </si>
  <si>
    <t>ULTRASOUND 4 - MEASUREMENT 2</t>
  </si>
  <si>
    <t>iee61</t>
  </si>
  <si>
    <t>ULTRASOUND 5 - DATE OF IMAGING</t>
  </si>
  <si>
    <t>iee61d</t>
  </si>
  <si>
    <t>"Days from Base_dt to ULTRASOUND 5 - DATE OF IMAGING</t>
  </si>
  <si>
    <t>iee63</t>
  </si>
  <si>
    <t>ULTRASOUND 5 - LOCATION</t>
  </si>
  <si>
    <t>iee64</t>
  </si>
  <si>
    <t>ULTRASOUND 5 - MEASUREMENT 1</t>
  </si>
  <si>
    <t>iee65</t>
  </si>
  <si>
    <t>ULTRASOUND 5 - MEASUREMENT 2</t>
  </si>
  <si>
    <t>iee67</t>
  </si>
  <si>
    <t>MRI</t>
  </si>
  <si>
    <t>iee68</t>
  </si>
  <si>
    <t>MRI 1 - DATE OF IMAGING</t>
  </si>
  <si>
    <t>iee68d</t>
  </si>
  <si>
    <t>"Days from Base_dt to MRI 1 - DATE OF IMAGING</t>
  </si>
  <si>
    <t>iee70</t>
  </si>
  <si>
    <t>MRI 1 - LOCATION</t>
  </si>
  <si>
    <t>iee71</t>
  </si>
  <si>
    <t>MRI 1 - MEASUREMENT 1</t>
  </si>
  <si>
    <t>iee72</t>
  </si>
  <si>
    <t>MRI 1 - MEASUREMENT 2</t>
  </si>
  <si>
    <t>iee74</t>
  </si>
  <si>
    <t>MRI 2 - DATE OF IMAGING</t>
  </si>
  <si>
    <t>iee74d</t>
  </si>
  <si>
    <t>"Days from Base_dt to MRI 2 - DATE OF IMAGING</t>
  </si>
  <si>
    <t>iee76</t>
  </si>
  <si>
    <t>MRI 2 - LOCATION</t>
  </si>
  <si>
    <t>iee77</t>
  </si>
  <si>
    <t>MRI 2 - MEASUREMENT 1</t>
  </si>
  <si>
    <t>iee78</t>
  </si>
  <si>
    <t>MRI 2 - MEASUREMENT 2</t>
  </si>
  <si>
    <t>iee80</t>
  </si>
  <si>
    <t>MRI 3 - DATE OF IMAGING</t>
  </si>
  <si>
    <t>iee80d</t>
  </si>
  <si>
    <t>"Days from Base_dt to MRI 3 - DATE OF IMAGING</t>
  </si>
  <si>
    <t>iee82</t>
  </si>
  <si>
    <t>MRI 3 - LOCATION</t>
  </si>
  <si>
    <t>iee83</t>
  </si>
  <si>
    <t>MRI 3 - MEASUREMENT 1</t>
  </si>
  <si>
    <t>iee84</t>
  </si>
  <si>
    <t>MRI 3 - MEASUREMENT 2</t>
  </si>
  <si>
    <t>iee86</t>
  </si>
  <si>
    <t>MRI 4 - DATE OF IMAGING</t>
  </si>
  <si>
    <t>iee86d</t>
  </si>
  <si>
    <t>"Days from Base_dt to MRI 4 - DATE OF IMAGING</t>
  </si>
  <si>
    <t>iee88</t>
  </si>
  <si>
    <t>MRI 4 - LOCATION</t>
  </si>
  <si>
    <t>iee89</t>
  </si>
  <si>
    <t>MRI 4 - MEASUREMENT 1</t>
  </si>
  <si>
    <t>iee90</t>
  </si>
  <si>
    <t>MRI 4 - MEASUREMENT 2</t>
  </si>
  <si>
    <t>iee92</t>
  </si>
  <si>
    <t>MRI 5 - DATE OF IMAGING</t>
  </si>
  <si>
    <t>iee92d</t>
  </si>
  <si>
    <t>"Days from Base_dt to MRI 5 - DATE OF IMAGING</t>
  </si>
  <si>
    <t>iee94</t>
  </si>
  <si>
    <t>MRI 5 - LOCATION</t>
  </si>
  <si>
    <t>iee95</t>
  </si>
  <si>
    <t>MRI 5 - MEASUREMENT 1</t>
  </si>
  <si>
    <t>iee96</t>
  </si>
  <si>
    <t>MRI 5 - MEASUREMENT 2</t>
  </si>
  <si>
    <t>iee98</t>
  </si>
  <si>
    <t>CT SCAN</t>
  </si>
  <si>
    <t>iee99</t>
  </si>
  <si>
    <t>CT 1 - DATE OF IMAGING</t>
  </si>
  <si>
    <t>iee99d</t>
  </si>
  <si>
    <t>"Days from Base_dt to CT 1 - DATE OF IMAGING</t>
  </si>
  <si>
    <t>iee101</t>
  </si>
  <si>
    <t>CT 1 - LOCATION</t>
  </si>
  <si>
    <t>iee102</t>
  </si>
  <si>
    <t>CT 1 - MEASUREMENT 1</t>
  </si>
  <si>
    <t>iee103</t>
  </si>
  <si>
    <t>CT 1 - MEASUREMENT 2</t>
  </si>
  <si>
    <t>iee105</t>
  </si>
  <si>
    <t>CT 2 - DATE OF IMAGING</t>
  </si>
  <si>
    <t>iee105d</t>
  </si>
  <si>
    <t>"Days from Base_dt to CT 2 - DATE OF IMAGING</t>
  </si>
  <si>
    <t>iee107</t>
  </si>
  <si>
    <t>CT 2 - LOCATION</t>
  </si>
  <si>
    <t>iee108</t>
  </si>
  <si>
    <t>CT 2 - MEASUREMENT 1</t>
  </si>
  <si>
    <t>iee109</t>
  </si>
  <si>
    <t>CT 2 - MEASUREMENT 2</t>
  </si>
  <si>
    <t>iee111</t>
  </si>
  <si>
    <t>CT 3 - DATE OF IMAGING</t>
  </si>
  <si>
    <t>iee111d</t>
  </si>
  <si>
    <t>"Days from Base_dt to CT 3 - DATE OF IMAGING</t>
  </si>
  <si>
    <t>iee113</t>
  </si>
  <si>
    <t>CT 3 - LOCATION</t>
  </si>
  <si>
    <t>iee114</t>
  </si>
  <si>
    <t>CT 3 - MEASUREMENT 1</t>
  </si>
  <si>
    <t>iee115</t>
  </si>
  <si>
    <t>CT 3 - MEASUREMENT 2</t>
  </si>
  <si>
    <t>iee117</t>
  </si>
  <si>
    <t>CT 4 - DATE OF IMAGING</t>
  </si>
  <si>
    <t>iee117d</t>
  </si>
  <si>
    <t>"Days from Base_dt to CT 4 - DATE OF IMAGING</t>
  </si>
  <si>
    <t>iee119</t>
  </si>
  <si>
    <t>CT 4 - LOCATION</t>
  </si>
  <si>
    <t>iee120</t>
  </si>
  <si>
    <t>CT 4 - MEASUREMENT 1</t>
  </si>
  <si>
    <t>iee121</t>
  </si>
  <si>
    <t>CT 4 - MEASUREMENT 2</t>
  </si>
  <si>
    <t>iee123</t>
  </si>
  <si>
    <t>CT 5 - DATE OF IMAGING</t>
  </si>
  <si>
    <t>iee123d</t>
  </si>
  <si>
    <t>"Days from Base_dt to CT 5 - DATE OF IMAGING</t>
  </si>
  <si>
    <t>iee125</t>
  </si>
  <si>
    <t>CT 5 - LOCATION</t>
  </si>
  <si>
    <t>iee126</t>
  </si>
  <si>
    <t>CT 5 - MEASUREMENT 1</t>
  </si>
  <si>
    <t>iee127</t>
  </si>
  <si>
    <t>CT 5 - MEASUREMENT 2</t>
  </si>
  <si>
    <t>iee129</t>
  </si>
  <si>
    <t>iee129d</t>
  </si>
  <si>
    <t>iee133</t>
  </si>
  <si>
    <t>iee133d</t>
  </si>
  <si>
    <t>ime2</t>
  </si>
  <si>
    <t>ime3</t>
  </si>
  <si>
    <t>ime3d</t>
  </si>
  <si>
    <t>ime4</t>
  </si>
  <si>
    <t>ime5</t>
  </si>
  <si>
    <t>PRIMARY LESION - SECTION BLANK</t>
  </si>
  <si>
    <t>ime7</t>
  </si>
  <si>
    <t>IMAGE QUALITY INTERPRETABLE</t>
  </si>
  <si>
    <t>ime8</t>
  </si>
  <si>
    <t>REASON - PATIENT MOTION</t>
  </si>
  <si>
    <t>ime9</t>
  </si>
  <si>
    <t>REASON - IMAGE ARTIFACTS</t>
  </si>
  <si>
    <t>ime10</t>
  </si>
  <si>
    <t>REASON - INCOMPLETE STUDY</t>
  </si>
  <si>
    <t>ime11</t>
  </si>
  <si>
    <t>REASON - CANNOT CALCULATE SUV</t>
  </si>
  <si>
    <t>ime12</t>
  </si>
  <si>
    <t>REASON - RADIOTRACER INFILTRATION</t>
  </si>
  <si>
    <t>ime13</t>
  </si>
  <si>
    <t>REASON - POOR S/N (NOISY IMAGES)</t>
  </si>
  <si>
    <t>ime14</t>
  </si>
  <si>
    <t>REASON - INCOMPLETE ANATOMIC COVERAGE</t>
  </si>
  <si>
    <t>ime15</t>
  </si>
  <si>
    <t>REASON - OTHER</t>
  </si>
  <si>
    <t>ime16</t>
  </si>
  <si>
    <t>ime17</t>
  </si>
  <si>
    <t>LOC SITE IMG ASSES: TORO SURVEY SCAN 60MIN - TOT # TUMOR SITES VISIBL</t>
  </si>
  <si>
    <t>ime18</t>
  </si>
  <si>
    <t>PRIMARY LESION ID - 1</t>
  </si>
  <si>
    <t>PT1</t>
  </si>
  <si>
    <t>PT2</t>
  </si>
  <si>
    <t>PT3</t>
  </si>
  <si>
    <t>ime21</t>
  </si>
  <si>
    <t>FDG SUV MAX - 1</t>
  </si>
  <si>
    <t>ime22</t>
  </si>
  <si>
    <t>FDG UPTAKE CRITERIA - 1</t>
  </si>
  <si>
    <t>&lt; Mediastinum</t>
  </si>
  <si>
    <t>&gt; Mediastinum</t>
  </si>
  <si>
    <t>No uptake</t>
  </si>
  <si>
    <t>ime23</t>
  </si>
  <si>
    <t>LARGEST DIAMETER ON CT (CM) - 1</t>
  </si>
  <si>
    <t>ime24</t>
  </si>
  <si>
    <t>VISUALIZED - 1</t>
  </si>
  <si>
    <t>ime25</t>
  </si>
  <si>
    <t>PRIMARY LESION ID - 2</t>
  </si>
  <si>
    <t>ime28</t>
  </si>
  <si>
    <t>FDG SUV MAX - 2</t>
  </si>
  <si>
    <t>ime29</t>
  </si>
  <si>
    <t>FDG UPTAKE CRITERIA - 2</t>
  </si>
  <si>
    <t>ime30</t>
  </si>
  <si>
    <t>LARGEST DIAMETER ON CT (CM) - 2</t>
  </si>
  <si>
    <t>ime31</t>
  </si>
  <si>
    <t>VISUALIZED - 2</t>
  </si>
  <si>
    <t>ime32</t>
  </si>
  <si>
    <t>PRIMARY LESION ID - 3</t>
  </si>
  <si>
    <t>ime35</t>
  </si>
  <si>
    <t>FDG SUV MAX - 3</t>
  </si>
  <si>
    <t>ime36</t>
  </si>
  <si>
    <t>FDG UPTAKE CRITERIA - 3</t>
  </si>
  <si>
    <t>ime37</t>
  </si>
  <si>
    <t>LARGEST DIAMETER ON CT (CM) - 3</t>
  </si>
  <si>
    <t>ime38</t>
  </si>
  <si>
    <t>VISUALIZED - 3</t>
  </si>
  <si>
    <t>ime39</t>
  </si>
  <si>
    <t>OTHER LESIONS - SECTION BLANK</t>
  </si>
  <si>
    <t>ime40</t>
  </si>
  <si>
    <t>OTHER LESION ID - 1</t>
  </si>
  <si>
    <t>LN1</t>
  </si>
  <si>
    <t>LN2</t>
  </si>
  <si>
    <t>LN3</t>
  </si>
  <si>
    <t>LN4</t>
  </si>
  <si>
    <t>LN5</t>
  </si>
  <si>
    <t>LN6</t>
  </si>
  <si>
    <t>LN7</t>
  </si>
  <si>
    <t>LN8</t>
  </si>
  <si>
    <t>LN9</t>
  </si>
  <si>
    <t>LN10</t>
  </si>
  <si>
    <t>LN11</t>
  </si>
  <si>
    <t>LN12</t>
  </si>
  <si>
    <t>LN13</t>
  </si>
  <si>
    <t>LN14</t>
  </si>
  <si>
    <t>LN15</t>
  </si>
  <si>
    <t>LN16</t>
  </si>
  <si>
    <t>LN17</t>
  </si>
  <si>
    <t>LN18</t>
  </si>
  <si>
    <t>LN19</t>
  </si>
  <si>
    <t>LN20</t>
  </si>
  <si>
    <t>ime43</t>
  </si>
  <si>
    <t>ime44</t>
  </si>
  <si>
    <t>ime45</t>
  </si>
  <si>
    <t>ime46</t>
  </si>
  <si>
    <t>ime47</t>
  </si>
  <si>
    <t>OTHER LESION ID - 2</t>
  </si>
  <si>
    <t>ime50</t>
  </si>
  <si>
    <t>ime51</t>
  </si>
  <si>
    <t>ime52</t>
  </si>
  <si>
    <t>ime53</t>
  </si>
  <si>
    <t>ime54</t>
  </si>
  <si>
    <t>OTHER LESION ID - 3</t>
  </si>
  <si>
    <t>ime57</t>
  </si>
  <si>
    <t>ime58</t>
  </si>
  <si>
    <t>ime59</t>
  </si>
  <si>
    <t>ime60</t>
  </si>
  <si>
    <t>ime61</t>
  </si>
  <si>
    <t>OTHER LESION ID - 4</t>
  </si>
  <si>
    <t>ime64</t>
  </si>
  <si>
    <t>FDG SUV MAX - 4</t>
  </si>
  <si>
    <t>ime65</t>
  </si>
  <si>
    <t>FDG UPTAKE CRITERIA - 4</t>
  </si>
  <si>
    <t>ime66</t>
  </si>
  <si>
    <t>LARGEST DIAMETER ON CT (CM) - 4</t>
  </si>
  <si>
    <t>ime67</t>
  </si>
  <si>
    <t>VISUALIZED - 4</t>
  </si>
  <si>
    <t>ime68</t>
  </si>
  <si>
    <t>OTHER LESION ID - 5</t>
  </si>
  <si>
    <t>ime71</t>
  </si>
  <si>
    <t>FDG SUV MAX - 5</t>
  </si>
  <si>
    <t>ime72</t>
  </si>
  <si>
    <t>FDG UPTAKE CRITERIA - 5</t>
  </si>
  <si>
    <t>ime73</t>
  </si>
  <si>
    <t>LARGEST DIAMETER ON CT (CM) - 5</t>
  </si>
  <si>
    <t>ime74</t>
  </si>
  <si>
    <t>VISUALIZED - 5</t>
  </si>
  <si>
    <t>ime75</t>
  </si>
  <si>
    <t>ime75d</t>
  </si>
  <si>
    <t>ime79</t>
  </si>
  <si>
    <t>ime79d</t>
  </si>
  <si>
    <t>ise2</t>
  </si>
  <si>
    <t>ise3</t>
  </si>
  <si>
    <t>ise3d</t>
  </si>
  <si>
    <t>ise4</t>
  </si>
  <si>
    <t>ise5</t>
  </si>
  <si>
    <t>ise7</t>
  </si>
  <si>
    <t>ise8</t>
  </si>
  <si>
    <t>ise9</t>
  </si>
  <si>
    <t>ise10</t>
  </si>
  <si>
    <t>ise11</t>
  </si>
  <si>
    <t>ise12</t>
  </si>
  <si>
    <t>ise13</t>
  </si>
  <si>
    <t>ise14</t>
  </si>
  <si>
    <t>ise15</t>
  </si>
  <si>
    <t>ise16</t>
  </si>
  <si>
    <t>ise17</t>
  </si>
  <si>
    <t>ise18</t>
  </si>
  <si>
    <t>ise21</t>
  </si>
  <si>
    <t>FLT SUV MAX - 1</t>
  </si>
  <si>
    <t>ise22</t>
  </si>
  <si>
    <t>FLT UPTAKE CRITERIA - 1</t>
  </si>
  <si>
    <t>ise23</t>
  </si>
  <si>
    <t>ise24</t>
  </si>
  <si>
    <t>ise25</t>
  </si>
  <si>
    <t>ise28</t>
  </si>
  <si>
    <t>FLT SUV MAX - 2</t>
  </si>
  <si>
    <t>ise29</t>
  </si>
  <si>
    <t>FLT UPTAKE CRITERIA - 2</t>
  </si>
  <si>
    <t>ise30</t>
  </si>
  <si>
    <t>ise31</t>
  </si>
  <si>
    <t>ise32</t>
  </si>
  <si>
    <t>ise35</t>
  </si>
  <si>
    <t>FLT SUV MAX - 3</t>
  </si>
  <si>
    <t>ise36</t>
  </si>
  <si>
    <t>FLT UPTAKE CRITERIA - 3</t>
  </si>
  <si>
    <t>ise37</t>
  </si>
  <si>
    <t>ise38</t>
  </si>
  <si>
    <t>ise39</t>
  </si>
  <si>
    <t>ise40</t>
  </si>
  <si>
    <t>ise43</t>
  </si>
  <si>
    <t>ise44</t>
  </si>
  <si>
    <t>ise45</t>
  </si>
  <si>
    <t>ise46</t>
  </si>
  <si>
    <t>ise47</t>
  </si>
  <si>
    <t>ise50</t>
  </si>
  <si>
    <t>ise51</t>
  </si>
  <si>
    <t>ise52</t>
  </si>
  <si>
    <t>ise53</t>
  </si>
  <si>
    <t>ise54</t>
  </si>
  <si>
    <t>ise57</t>
  </si>
  <si>
    <t>ise58</t>
  </si>
  <si>
    <t>ise59</t>
  </si>
  <si>
    <t>ise60</t>
  </si>
  <si>
    <t>ise61</t>
  </si>
  <si>
    <t>ise64</t>
  </si>
  <si>
    <t>FLT SUV MAX - 4</t>
  </si>
  <si>
    <t>ise65</t>
  </si>
  <si>
    <t>FLT UPTAKE CRITERIA - 4</t>
  </si>
  <si>
    <t>ise66</t>
  </si>
  <si>
    <t>ise67</t>
  </si>
  <si>
    <t>ise68</t>
  </si>
  <si>
    <t>ise71</t>
  </si>
  <si>
    <t>FLT SUV MAX - 5</t>
  </si>
  <si>
    <t>ise72</t>
  </si>
  <si>
    <t>FLT UPTAKE CRITERIA - 5</t>
  </si>
  <si>
    <t>ise73</t>
  </si>
  <si>
    <t>ise74</t>
  </si>
  <si>
    <t>ise75</t>
  </si>
  <si>
    <t>ise75d</t>
  </si>
  <si>
    <t>ise79</t>
  </si>
  <si>
    <t>ise79d</t>
  </si>
  <si>
    <t>jse2</t>
  </si>
  <si>
    <t>jse3</t>
  </si>
  <si>
    <t>jse3d</t>
  </si>
  <si>
    <t>jse4</t>
  </si>
  <si>
    <t>jse5</t>
  </si>
  <si>
    <t>jse6</t>
  </si>
  <si>
    <t>COURSE #</t>
  </si>
  <si>
    <t>jse7</t>
  </si>
  <si>
    <t>START DATE OF COURSE</t>
  </si>
  <si>
    <t>jse7d</t>
  </si>
  <si>
    <t>"Days from Base_dt to START DATE OF COURSE</t>
  </si>
  <si>
    <t>jse8</t>
  </si>
  <si>
    <t>TREATING INSTITUTION</t>
  </si>
  <si>
    <t>jse9</t>
  </si>
  <si>
    <t>HAS PATIENT AGREED TO USE CONTRACEPTION DURING PROTOCOL</t>
  </si>
  <si>
    <t>N/A, patient is not of reproductive potential</t>
  </si>
  <si>
    <t>jse10</t>
  </si>
  <si>
    <t>jse10d</t>
  </si>
  <si>
    <t>jse14</t>
  </si>
  <si>
    <t>jse14d</t>
  </si>
  <si>
    <t>jte2</t>
  </si>
  <si>
    <t>jte3</t>
  </si>
  <si>
    <t>jte3d</t>
  </si>
  <si>
    <t>jte4</t>
  </si>
  <si>
    <t>jte5</t>
  </si>
  <si>
    <t>jte6</t>
  </si>
  <si>
    <t>jte6d</t>
  </si>
  <si>
    <t>jte7</t>
  </si>
  <si>
    <t>DOSE CHANGE FROM TAC ENTERED ON COURSE INITIATION CRF</t>
  </si>
  <si>
    <t>Yes, planned</t>
  </si>
  <si>
    <t>Yes, unplanned</t>
  </si>
  <si>
    <t>jte8</t>
  </si>
  <si>
    <t>COURSE DISPOSITION</t>
  </si>
  <si>
    <t>Completed</t>
  </si>
  <si>
    <t>Discontinued</t>
  </si>
  <si>
    <t>jte9</t>
  </si>
  <si>
    <t>RESPONSE ASSESSMENT</t>
  </si>
  <si>
    <t>Not Applicable per Protocol</t>
  </si>
  <si>
    <t>Too Early to assess per protocol</t>
  </si>
  <si>
    <t>Not assessed</t>
  </si>
  <si>
    <t>Not evaluable</t>
  </si>
  <si>
    <t>Complete Response</t>
  </si>
  <si>
    <t>Partial response</t>
  </si>
  <si>
    <t>Minimal/Marginal Response</t>
  </si>
  <si>
    <t>Progressive disease</t>
  </si>
  <si>
    <t>Stable disease</t>
  </si>
  <si>
    <t>Disease Unchanged</t>
  </si>
  <si>
    <t>jte12</t>
  </si>
  <si>
    <t>DATE OF RESPONSE</t>
  </si>
  <si>
    <t>jte12d</t>
  </si>
  <si>
    <t>"Days from Base_dt to DATE OF RESPONSE</t>
  </si>
  <si>
    <t>jte13</t>
  </si>
  <si>
    <t>DATE OF PROGRESSION</t>
  </si>
  <si>
    <t>jte13d</t>
  </si>
  <si>
    <t>"Days from Base_dt to DATE OF PROGRESSION</t>
  </si>
  <si>
    <t>jte14</t>
  </si>
  <si>
    <t>ANY ADVERSE EVENTS IN THIS COURSE</t>
  </si>
  <si>
    <t>jte15</t>
  </si>
  <si>
    <t>jte15d</t>
  </si>
  <si>
    <t>jte19</t>
  </si>
  <si>
    <t>jte19d</t>
  </si>
  <si>
    <t>lpe2</t>
  </si>
  <si>
    <t>lpe3</t>
  </si>
  <si>
    <t>lpe3d</t>
  </si>
  <si>
    <t>lpe4</t>
  </si>
  <si>
    <t>lpe5</t>
  </si>
  <si>
    <t>lpe6</t>
  </si>
  <si>
    <t>BHCG_PREG_SER</t>
  </si>
  <si>
    <t>lpe7</t>
  </si>
  <si>
    <t>lpe7d</t>
  </si>
  <si>
    <t>lpe11</t>
  </si>
  <si>
    <t>lpe11d</t>
  </si>
  <si>
    <t>pfe2</t>
  </si>
  <si>
    <t>pfe3</t>
  </si>
  <si>
    <t>pfe3d</t>
  </si>
  <si>
    <t>pfe4</t>
  </si>
  <si>
    <t>pfe5</t>
  </si>
  <si>
    <t>pfe6</t>
  </si>
  <si>
    <t>SAMPLE COLLECTION DATE</t>
  </si>
  <si>
    <t>pfe6d</t>
  </si>
  <si>
    <t>"Days from Base_dt to SAMPLE COLLECTION DATE</t>
  </si>
  <si>
    <t>pfe9</t>
  </si>
  <si>
    <t>HPF 1 - ANALYZED</t>
  </si>
  <si>
    <t>pfe10</t>
  </si>
  <si>
    <t>HPF 1 - MITOTIC COUNT #</t>
  </si>
  <si>
    <t>pfe11</t>
  </si>
  <si>
    <t>HPF 1 - KI-67 NUCLEAR COUNT</t>
  </si>
  <si>
    <t>pfe12</t>
  </si>
  <si>
    <t>HPF 1 - TOTAL # OF CELLS</t>
  </si>
  <si>
    <t>pfe14</t>
  </si>
  <si>
    <t>HPF 2 - ANALYZED</t>
  </si>
  <si>
    <t>pfe15</t>
  </si>
  <si>
    <t>HPF 2 - MITOTIC COUNT #</t>
  </si>
  <si>
    <t>pfe16</t>
  </si>
  <si>
    <t>HPF 2 - KI-67 NUCLEAR COUNT</t>
  </si>
  <si>
    <t>pfe17</t>
  </si>
  <si>
    <t>HPF 2 - TOTAL # OF CELLS</t>
  </si>
  <si>
    <t>pfe19</t>
  </si>
  <si>
    <t>HPF 3 - ANALYZED</t>
  </si>
  <si>
    <t>pfe20</t>
  </si>
  <si>
    <t>HPF 3 - MITOTIC COUNT #</t>
  </si>
  <si>
    <t>pfe21</t>
  </si>
  <si>
    <t>HPF 3 - KI-67 NUCLEAR COUNT</t>
  </si>
  <si>
    <t>pfe22</t>
  </si>
  <si>
    <t>HPF 3 - TOTAL # OF CELLS</t>
  </si>
  <si>
    <t>pfe24</t>
  </si>
  <si>
    <t>HPF 4 - ANALYZED</t>
  </si>
  <si>
    <t>pfe25</t>
  </si>
  <si>
    <t>HPF 4 - MITOTIC COUNT #</t>
  </si>
  <si>
    <t>pfe26</t>
  </si>
  <si>
    <t>HPF 4 - KI-67 NUCLEAR COUNT</t>
  </si>
  <si>
    <t>pfe27</t>
  </si>
  <si>
    <t>HPF 4 - TOTAL # OF CELLS</t>
  </si>
  <si>
    <t>pfe29</t>
  </si>
  <si>
    <t>HPF 5 - ANALYZED</t>
  </si>
  <si>
    <t>pfe30</t>
  </si>
  <si>
    <t>HPF 5 - MITOTIC COUNT #</t>
  </si>
  <si>
    <t>pfe31</t>
  </si>
  <si>
    <t>HPF 5 - KI-67 NUCLEAR COUNT</t>
  </si>
  <si>
    <t>pfe32</t>
  </si>
  <si>
    <t>HPF 5 - TOTAL # OF CELLS</t>
  </si>
  <si>
    <t>pfe34</t>
  </si>
  <si>
    <t>HPF 6 - ANALYZED</t>
  </si>
  <si>
    <t>pfe35</t>
  </si>
  <si>
    <t>HPF 6 - MITOTIC COUNT #</t>
  </si>
  <si>
    <t>pfe36</t>
  </si>
  <si>
    <t>HPF 6 - KI-67 NUCLEAR COUNT</t>
  </si>
  <si>
    <t>pfe37</t>
  </si>
  <si>
    <t>HPF 6 - TOTAL # OF CELLS</t>
  </si>
  <si>
    <t>pfe39</t>
  </si>
  <si>
    <t>HPF 7 - ANALYZED</t>
  </si>
  <si>
    <t>pfe40</t>
  </si>
  <si>
    <t>HPF 7 - MITOTIC COUNT #</t>
  </si>
  <si>
    <t>pfe41</t>
  </si>
  <si>
    <t>HPF 7 - KI-67 NUCLEAR COUNT</t>
  </si>
  <si>
    <t>pfe42</t>
  </si>
  <si>
    <t>HPF 7 - TOTAL # OF CELLS</t>
  </si>
  <si>
    <t>pfe44</t>
  </si>
  <si>
    <t>HPF 8 - ANALYZED</t>
  </si>
  <si>
    <t>pfe45</t>
  </si>
  <si>
    <t>HPF 8 - MITOTIC COUNT #</t>
  </si>
  <si>
    <t>pfe46</t>
  </si>
  <si>
    <t>HPF 8 - KI-67 NUCLEAR COUNT</t>
  </si>
  <si>
    <t>pfe47</t>
  </si>
  <si>
    <t>HPF 8 - TOTAL # OF CELLS</t>
  </si>
  <si>
    <t>pfe49</t>
  </si>
  <si>
    <t>HPF 9 - ANALYZED</t>
  </si>
  <si>
    <t>pfe50</t>
  </si>
  <si>
    <t>HPF 9 - MITOTIC COUNT #</t>
  </si>
  <si>
    <t>pfe51</t>
  </si>
  <si>
    <t>HPF 9 - KI-67 NUCLEAR COUNT</t>
  </si>
  <si>
    <t>pfe52</t>
  </si>
  <si>
    <t>HPF 9 - TOTAL # OF CELLS</t>
  </si>
  <si>
    <t>pfe54</t>
  </si>
  <si>
    <t>HPF 10 - ANALYZED</t>
  </si>
  <si>
    <t>pfe55</t>
  </si>
  <si>
    <t>HPF 10 - MITOTIC COUNT #</t>
  </si>
  <si>
    <t>pfe56</t>
  </si>
  <si>
    <t>HPF 10 - KI-67 NUCLEAR COUNT</t>
  </si>
  <si>
    <t>pfe57</t>
  </si>
  <si>
    <t>HPF 10 - TOTAL # OF CELLS</t>
  </si>
  <si>
    <t>pfe58</t>
  </si>
  <si>
    <t>TOTAL - KI-67 NUCLEAR COUNT</t>
  </si>
  <si>
    <t>pfe59</t>
  </si>
  <si>
    <t>TOTAL - TOTAL # OF CELLS</t>
  </si>
  <si>
    <t>pfe60</t>
  </si>
  <si>
    <t>AVERAGE MITOSIS PER 10 / HPF</t>
  </si>
  <si>
    <t>pfe61</t>
  </si>
  <si>
    <t>KI-67 INDEX</t>
  </si>
  <si>
    <t>pfe62</t>
  </si>
  <si>
    <t>BIOMARKER NAME</t>
  </si>
  <si>
    <t>Ki-67</t>
  </si>
  <si>
    <t>pfe63</t>
  </si>
  <si>
    <t>BIOMARKER - ANALYZED</t>
  </si>
  <si>
    <t>pfe64</t>
  </si>
  <si>
    <t>BIOMARKER - % POSITIVE CELLS</t>
  </si>
  <si>
    <t>pfe65</t>
  </si>
  <si>
    <t>BIOMARKER - STAINING GRADE</t>
  </si>
  <si>
    <t>negative</t>
  </si>
  <si>
    <t>weak intensity</t>
  </si>
  <si>
    <t>strong intensity</t>
  </si>
  <si>
    <t>pfe66</t>
  </si>
  <si>
    <t>pfe66d</t>
  </si>
  <si>
    <t>pfe70</t>
  </si>
  <si>
    <t>pfe70d</t>
  </si>
  <si>
    <t>pfe71</t>
  </si>
  <si>
    <t>PATHOLOGIC RESPONSE</t>
  </si>
  <si>
    <t>Complete response</t>
  </si>
  <si>
    <t>No response</t>
  </si>
  <si>
    <t>phe2</t>
  </si>
  <si>
    <t>phe3</t>
  </si>
  <si>
    <t>phe3d</t>
  </si>
  <si>
    <t>phe4</t>
  </si>
  <si>
    <t>phe5</t>
  </si>
  <si>
    <t>phe6</t>
  </si>
  <si>
    <t>phe6d</t>
  </si>
  <si>
    <t>phe9</t>
  </si>
  <si>
    <t>phe10</t>
  </si>
  <si>
    <t>phe11</t>
  </si>
  <si>
    <t>phe12</t>
  </si>
  <si>
    <t>phe14</t>
  </si>
  <si>
    <t>phe15</t>
  </si>
  <si>
    <t>phe16</t>
  </si>
  <si>
    <t>phe17</t>
  </si>
  <si>
    <t>phe19</t>
  </si>
  <si>
    <t>phe20</t>
  </si>
  <si>
    <t>phe21</t>
  </si>
  <si>
    <t>phe22</t>
  </si>
  <si>
    <t>phe24</t>
  </si>
  <si>
    <t>phe25</t>
  </si>
  <si>
    <t>phe26</t>
  </si>
  <si>
    <t>phe27</t>
  </si>
  <si>
    <t>phe29</t>
  </si>
  <si>
    <t>phe30</t>
  </si>
  <si>
    <t>phe31</t>
  </si>
  <si>
    <t>phe32</t>
  </si>
  <si>
    <t>phe34</t>
  </si>
  <si>
    <t>phe35</t>
  </si>
  <si>
    <t>phe36</t>
  </si>
  <si>
    <t>phe37</t>
  </si>
  <si>
    <t>phe39</t>
  </si>
  <si>
    <t>phe40</t>
  </si>
  <si>
    <t>phe41</t>
  </si>
  <si>
    <t>phe42</t>
  </si>
  <si>
    <t>phe44</t>
  </si>
  <si>
    <t>phe45</t>
  </si>
  <si>
    <t>phe46</t>
  </si>
  <si>
    <t>phe47</t>
  </si>
  <si>
    <t>phe49</t>
  </si>
  <si>
    <t>phe50</t>
  </si>
  <si>
    <t>phe51</t>
  </si>
  <si>
    <t>phe52</t>
  </si>
  <si>
    <t>phe54</t>
  </si>
  <si>
    <t>phe55</t>
  </si>
  <si>
    <t>phe56</t>
  </si>
  <si>
    <t>phe57</t>
  </si>
  <si>
    <t>phe58</t>
  </si>
  <si>
    <t>phe59</t>
  </si>
  <si>
    <t>phe60</t>
  </si>
  <si>
    <t>phe61</t>
  </si>
  <si>
    <t>phe62</t>
  </si>
  <si>
    <t>phe63</t>
  </si>
  <si>
    <t>phe64</t>
  </si>
  <si>
    <t>phe65</t>
  </si>
  <si>
    <t>phe66</t>
  </si>
  <si>
    <t>phe66d</t>
  </si>
  <si>
    <t>phe70</t>
  </si>
  <si>
    <t>phe70d</t>
  </si>
  <si>
    <t>pme2</t>
  </si>
  <si>
    <t>pme3</t>
  </si>
  <si>
    <t>pme3d</t>
  </si>
  <si>
    <t>pme4</t>
  </si>
  <si>
    <t>pme5</t>
  </si>
  <si>
    <t>pme6</t>
  </si>
  <si>
    <t>BREAST CANCER LOCATION</t>
  </si>
  <si>
    <t>pme7</t>
  </si>
  <si>
    <t>TYPE OF SPECIMEN</t>
  </si>
  <si>
    <t>Surgical Biopsy</t>
  </si>
  <si>
    <t>Core Needle Biopsy</t>
  </si>
  <si>
    <t>pme9</t>
  </si>
  <si>
    <t>STATUS - LESION 1</t>
  </si>
  <si>
    <t>pme10</t>
  </si>
  <si>
    <t>DIAMETER 1 - LESION 1</t>
  </si>
  <si>
    <t>pme11</t>
  </si>
  <si>
    <t>DIAMETER 2 - LESION 1</t>
  </si>
  <si>
    <t>pme13</t>
  </si>
  <si>
    <t>STATUS - LESION 2</t>
  </si>
  <si>
    <t>pme14</t>
  </si>
  <si>
    <t>DIAMETER 1 - LESION 2</t>
  </si>
  <si>
    <t>pme15</t>
  </si>
  <si>
    <t>DIAMETER 2 - LESION 2</t>
  </si>
  <si>
    <t>pme17</t>
  </si>
  <si>
    <t>STATUS - LESION 3</t>
  </si>
  <si>
    <t>pme18</t>
  </si>
  <si>
    <t>DIAMETER 1 - LESION 3</t>
  </si>
  <si>
    <t>pme19</t>
  </si>
  <si>
    <t>DIAMETER 2 - LESION 3</t>
  </si>
  <si>
    <t>pme21</t>
  </si>
  <si>
    <t>STATUS - LESION 4</t>
  </si>
  <si>
    <t>pme22</t>
  </si>
  <si>
    <t>DIAMETER 1 - LESION 4</t>
  </si>
  <si>
    <t>pme23</t>
  </si>
  <si>
    <t>DIAMETER 2 - LESION 4</t>
  </si>
  <si>
    <t>pme25</t>
  </si>
  <si>
    <t>STATUS - LESION 5</t>
  </si>
  <si>
    <t>pme26</t>
  </si>
  <si>
    <t>DIAMETER 1 - LESION 5</t>
  </si>
  <si>
    <t>pme27</t>
  </si>
  <si>
    <t>DIAMETER 2 - LESION 5</t>
  </si>
  <si>
    <t>pme29</t>
  </si>
  <si>
    <t>STATUS - LESION 6</t>
  </si>
  <si>
    <t>pme30</t>
  </si>
  <si>
    <t>DIAMETER 1 - LESION 6</t>
  </si>
  <si>
    <t>pme31</t>
  </si>
  <si>
    <t>DIAMETER 2 - LESION 6</t>
  </si>
  <si>
    <t>pme33</t>
  </si>
  <si>
    <t>STATUS - LESION 7</t>
  </si>
  <si>
    <t>pme34</t>
  </si>
  <si>
    <t>DIAMETER 1 - LESION 7</t>
  </si>
  <si>
    <t>pme35</t>
  </si>
  <si>
    <t>DIAMETER 2 - LESION 7</t>
  </si>
  <si>
    <t>pme37</t>
  </si>
  <si>
    <t>STATUS - LESION 8</t>
  </si>
  <si>
    <t>pme38</t>
  </si>
  <si>
    <t>DIAMETER 1 - LESION 8</t>
  </si>
  <si>
    <t>pme39</t>
  </si>
  <si>
    <t>DIAMETER 2 - LESION 8</t>
  </si>
  <si>
    <t>pme41</t>
  </si>
  <si>
    <t>STATUS - LESION 9</t>
  </si>
  <si>
    <t>pme42</t>
  </si>
  <si>
    <t>DIAMETER 1 - LESION 9</t>
  </si>
  <si>
    <t>pme43</t>
  </si>
  <si>
    <t>DIAMETER 2 - LESION 9</t>
  </si>
  <si>
    <t>pme45</t>
  </si>
  <si>
    <t>STATUS - LESION 10</t>
  </si>
  <si>
    <t>pme46</t>
  </si>
  <si>
    <t>DIAMETER 1 - LESION 10</t>
  </si>
  <si>
    <t>pme47</t>
  </si>
  <si>
    <t>DIAMETER 2 - LESION 10</t>
  </si>
  <si>
    <t>pme48</t>
  </si>
  <si>
    <t>RECEPTOR STATUS, ER</t>
  </si>
  <si>
    <t>pme49</t>
  </si>
  <si>
    <t>RECEPTOR STATUS, PR</t>
  </si>
  <si>
    <t>pme50</t>
  </si>
  <si>
    <t>RECEPTOR STATUS, HER2</t>
  </si>
  <si>
    <t>pme51</t>
  </si>
  <si>
    <t>PRIMARY CANCER TYPE</t>
  </si>
  <si>
    <t>DCIS</t>
  </si>
  <si>
    <t>Invasive ductal</t>
  </si>
  <si>
    <t>Invasive lobular</t>
  </si>
  <si>
    <t>Mixed invasive &amp; lobular</t>
  </si>
  <si>
    <t>Mucinous</t>
  </si>
  <si>
    <t>pme52</t>
  </si>
  <si>
    <t>pme53</t>
  </si>
  <si>
    <t>PRIMARY NOTTINGHAM GRADE</t>
  </si>
  <si>
    <t>pme54</t>
  </si>
  <si>
    <t>pme54d</t>
  </si>
  <si>
    <t>pme58</t>
  </si>
  <si>
    <t>pme58d</t>
  </si>
  <si>
    <t>poe2</t>
  </si>
  <si>
    <t>poe3</t>
  </si>
  <si>
    <t>poe3d</t>
  </si>
  <si>
    <t>poe4</t>
  </si>
  <si>
    <t>poe5</t>
  </si>
  <si>
    <t>poe6</t>
  </si>
  <si>
    <t>THERAPY TYPE - CHEMOTHERAPY SINGLE AGENT SYSTEMIC - ANY THERAPY</t>
  </si>
  <si>
    <t>poe7</t>
  </si>
  <si>
    <t>CHEMO SINGLE - # OF PRIOR CHEMO REGIMENS</t>
  </si>
  <si>
    <t>poe9</t>
  </si>
  <si>
    <t>THERAPY TYPE - CHEMOTHERAPY MULTIPLE AGENTS SYSTEMIC - ANY THERAPY</t>
  </si>
  <si>
    <t>poe10</t>
  </si>
  <si>
    <t>CHEMO MULTIPLE - # OF PRIOR CHEMO REGIMENS</t>
  </si>
  <si>
    <t>poe12</t>
  </si>
  <si>
    <t>THERAPY TYPE - CHEMOTHERAPY (NOS) - ANY THERAPY</t>
  </si>
  <si>
    <t>poe13</t>
  </si>
  <si>
    <t>CHEMO (NOS) - # OF PRIOR CHEMO REGIMENS</t>
  </si>
  <si>
    <t>poe15</t>
  </si>
  <si>
    <t>THERAPY TYPE - HORMONAL THERAPY - ANY THERAPY</t>
  </si>
  <si>
    <t>poe16</t>
  </si>
  <si>
    <t>HORMONAL THERAPY - # OF PRIOR CHEMO REGIMENS</t>
  </si>
  <si>
    <t>poe18</t>
  </si>
  <si>
    <t>THERAPY TYPE - SURGERY - ANY THERAPY</t>
  </si>
  <si>
    <t>poe19</t>
  </si>
  <si>
    <t>SURGERY - # OF PRIOR CHEMO REGIMENS</t>
  </si>
  <si>
    <t>poe21</t>
  </si>
  <si>
    <t>THERAPY TYPE - DRUG AND/OR IMMUNOTHERAPY - ANY THERAPY</t>
  </si>
  <si>
    <t>poe22</t>
  </si>
  <si>
    <t>DRUG / IMMUNO - # OF PRIOR CHEMO REGIMENS</t>
  </si>
  <si>
    <t>poe24</t>
  </si>
  <si>
    <t>THERAPY TYPE - EXTENSIVE RADIATION - ANY THERAPY</t>
  </si>
  <si>
    <t>poe25</t>
  </si>
  <si>
    <t>EXTENSIVE RADIATION - # OF PRIOR CHEMO REGIMENS</t>
  </si>
  <si>
    <t>poe27</t>
  </si>
  <si>
    <t>THERAPY TYPE - LIMITED RADIATION - ANY THERAPY</t>
  </si>
  <si>
    <t>poe28</t>
  </si>
  <si>
    <t>LIMITED RADIATION - # OF PRIOR CHEMO REGIMENS</t>
  </si>
  <si>
    <t>poe30</t>
  </si>
  <si>
    <t>THERAPY TYPE - RADIATION (NOS) - ANY THERAPY</t>
  </si>
  <si>
    <t>poe31</t>
  </si>
  <si>
    <t>RADIATION (NOS) - # OF PRIOR CHEMO REGIMENS</t>
  </si>
  <si>
    <t>poe33</t>
  </si>
  <si>
    <t>THERAPY TYPE - BONE MARROW TRANSPLANT - ANY THERAPY</t>
  </si>
  <si>
    <t>poe34</t>
  </si>
  <si>
    <t>BONE MARROW TRANSPLANT - # OF PRIOR CHEMO REGIMENS</t>
  </si>
  <si>
    <t>poe36</t>
  </si>
  <si>
    <t>THERAPY TYPE - GENE TRANSFER - ANY THERAPY</t>
  </si>
  <si>
    <t>poe37</t>
  </si>
  <si>
    <t>GENE TRANSFER - # OF PRIOR CHEMO REGIMENS</t>
  </si>
  <si>
    <t>poe39</t>
  </si>
  <si>
    <t>THERAPY TYPE - PRIOR THERAPY (NOS) - ANY THERAPY</t>
  </si>
  <si>
    <t>poe40</t>
  </si>
  <si>
    <t>PRIOR THERAPY (NOS) - # OF PRIOR CHEMO REGIMENS</t>
  </si>
  <si>
    <t>poe42</t>
  </si>
  <si>
    <t>THERAPY TYPE - CHEMOTHERAPY NON-CYTOTOXIC - ANY THERAPY</t>
  </si>
  <si>
    <t>poe43</t>
  </si>
  <si>
    <t>CHEMO NONCYTOTOXIC - # OF PRIOR CHEMO REGIMENS</t>
  </si>
  <si>
    <t>poe45</t>
  </si>
  <si>
    <t>THERAPY TYPE - ANTI-RETROVIRAL THERAPY - ANY THERAPY</t>
  </si>
  <si>
    <t>poe46</t>
  </si>
  <si>
    <t>ANTI-RETROVIRAL - # OF PRIOR CHEMO REGIMENS</t>
  </si>
  <si>
    <t>poe48</t>
  </si>
  <si>
    <t>THERAPY TYPE - ANTISENSE - ANY THERAPY</t>
  </si>
  <si>
    <t>poe49</t>
  </si>
  <si>
    <t>ANTISENSE - # OF PRIOR CHEMO REGIMENS</t>
  </si>
  <si>
    <t>poe51</t>
  </si>
  <si>
    <t>THERAPY TYPE - ONCOLYTIC VIROTHERAPY - ANY THERAPY</t>
  </si>
  <si>
    <t>poe52</t>
  </si>
  <si>
    <t>ONCOLYTIC VIRO - # OF PRIOR CHEMO REGIMENS</t>
  </si>
  <si>
    <t>poe54</t>
  </si>
  <si>
    <t>THERAPY TYPE - VACCINE - ANY THERAPY</t>
  </si>
  <si>
    <t>poe55</t>
  </si>
  <si>
    <t>VACCINE - # OF PRIOR CHEMO REGIMENS</t>
  </si>
  <si>
    <t>poe57</t>
  </si>
  <si>
    <t>poe57d</t>
  </si>
  <si>
    <t>poe61</t>
  </si>
  <si>
    <t>poe61d</t>
  </si>
  <si>
    <t>pre1</t>
  </si>
  <si>
    <t>PROTOCOL EVENT BEING REPORTED</t>
  </si>
  <si>
    <t>Inclusion/exclusion criteria not met at time of registration</t>
  </si>
  <si>
    <t>Imaging-related deviation</t>
  </si>
  <si>
    <t>Study activity performed without participant consent</t>
  </si>
  <si>
    <t>Case enrolled under expired IRB approval/FWA</t>
  </si>
  <si>
    <t>Visit or follow-up procedures not performed per protocol</t>
  </si>
  <si>
    <t>Tumor blocks/slides not available</t>
  </si>
  <si>
    <t>pre2</t>
  </si>
  <si>
    <t>pre3</t>
  </si>
  <si>
    <t>IMAGING DEVIATION[PET IMAGING]</t>
  </si>
  <si>
    <t>PET interpretation guidelines not followed</t>
  </si>
  <si>
    <t>PET scan performed at a non-ACRIN qualified institution</t>
  </si>
  <si>
    <t>PET scan performed on a non-ACRIN qualified scanner</t>
  </si>
  <si>
    <t>PET scan not performed according to protocol specific guidelines</t>
  </si>
  <si>
    <t>PET not performed according to protocol specific intervals</t>
  </si>
  <si>
    <t>PET images lost or unavailable</t>
  </si>
  <si>
    <t>Time between injection and start of scan is unknown</t>
  </si>
  <si>
    <t>60 minute dynamic imaging not performed</t>
  </si>
  <si>
    <t>Primary breast tumor not in field of view for dynamic imaging</t>
  </si>
  <si>
    <t>A portion of the left ventricle is not in the field of view for dynamic imaging</t>
  </si>
  <si>
    <t>Whole body static imaging not performed</t>
  </si>
  <si>
    <t>Incomplete anatomic coverage for whole body scan</t>
  </si>
  <si>
    <t>pre4</t>
  </si>
  <si>
    <t>pre5</t>
  </si>
  <si>
    <t>DATE PROTOCOL DEVIATION OCCURRED</t>
  </si>
  <si>
    <t>pre5d</t>
  </si>
  <si>
    <t>"Days from Base_dt to DATE PROTOCOL DEVIATION OCCURRED</t>
  </si>
  <si>
    <t>pre6</t>
  </si>
  <si>
    <t>DATE PROTOCOL DEVIATION DISCOVERED</t>
  </si>
  <si>
    <t>pre6d</t>
  </si>
  <si>
    <t>"Days from Base_dt to DATE PROTOCOL DEVIATION DISCOVERED</t>
  </si>
  <si>
    <t>pre11</t>
  </si>
  <si>
    <t>PLEASE PROVIDE THE TIME POINT THIS STUDY DEVIATION APPLIES TO</t>
  </si>
  <si>
    <t>Visit 1 (Pre-study)</t>
  </si>
  <si>
    <t>Visit 2 (Baseline/Pre-Treatment)</t>
  </si>
  <si>
    <t>Visit 3 (Early therapy/Mid-therapy)</t>
  </si>
  <si>
    <t>Visit 4 (Post-chemotherapy)</t>
  </si>
  <si>
    <t>Visit 5 (Surgical resection)</t>
  </si>
  <si>
    <t>pre12</t>
  </si>
  <si>
    <t>pre13</t>
  </si>
  <si>
    <t>WAS VARIATION FORM SIGNED BY INVESTIGATOR</t>
  </si>
  <si>
    <t>pre15</t>
  </si>
  <si>
    <t>DATE FORM COMPLETED (MM/DD/YYYY)</t>
  </si>
  <si>
    <t>pre15d</t>
  </si>
  <si>
    <t>"Days from Base_dt to DATE FORM COMPLETED (MM/DD/YYYY)</t>
  </si>
  <si>
    <t>rte2</t>
  </si>
  <si>
    <t>rte3</t>
  </si>
  <si>
    <t>rte3d</t>
  </si>
  <si>
    <t>rte4</t>
  </si>
  <si>
    <t>rte5</t>
  </si>
  <si>
    <t>rte6</t>
  </si>
  <si>
    <t>PRIMARY TUMOR BED AREA 1 - MM</t>
  </si>
  <si>
    <t>rte7</t>
  </si>
  <si>
    <t>PRIMARY TUMOR BED AREA 2 - MM</t>
  </si>
  <si>
    <t>rte8</t>
  </si>
  <si>
    <t>OVERALL CANCER CELLULARITY (AS % OF AREA)</t>
  </si>
  <si>
    <t>rte9</t>
  </si>
  <si>
    <t>% OF CANCERT THAT IS IN SITU DISEASE</t>
  </si>
  <si>
    <t>rte10</t>
  </si>
  <si>
    <t># OF POSITIVE LYMPH NODES</t>
  </si>
  <si>
    <t>rte11</t>
  </si>
  <si>
    <t>DIAMETER OF LARGEST METASTASIS (MM)</t>
  </si>
  <si>
    <t>rte12</t>
  </si>
  <si>
    <t>RESIDUAL CANCER BURDEN</t>
  </si>
  <si>
    <t>rte13</t>
  </si>
  <si>
    <t>rte13d</t>
  </si>
  <si>
    <t>rte17</t>
  </si>
  <si>
    <t>rte17d</t>
  </si>
  <si>
    <t>sbe2</t>
  </si>
  <si>
    <t>sbe3</t>
  </si>
  <si>
    <t>sbe3d</t>
  </si>
  <si>
    <t>sbe4</t>
  </si>
  <si>
    <t>sbe5</t>
  </si>
  <si>
    <t>sbe6</t>
  </si>
  <si>
    <t>DATE OF SURGICAL RESECTION</t>
  </si>
  <si>
    <t>sbe6d</t>
  </si>
  <si>
    <t>"Days from Base_dt to DATE OF SURGICAL RESECTION</t>
  </si>
  <si>
    <t>sbe7</t>
  </si>
  <si>
    <t>SITE</t>
  </si>
  <si>
    <t>sbe8</t>
  </si>
  <si>
    <t>RESIDUAL INVASIVE CARCINOMA</t>
  </si>
  <si>
    <t>sbe9</t>
  </si>
  <si>
    <t>RESIDUAL IN SITU CARCINOMA</t>
  </si>
  <si>
    <t>sbe10</t>
  </si>
  <si>
    <t>PROCEDURE</t>
  </si>
  <si>
    <t>Lumpectomy</t>
  </si>
  <si>
    <t>Simple Mastectomy</t>
  </si>
  <si>
    <t>Modified Radical Mastectomy</t>
  </si>
  <si>
    <t>sbe11</t>
  </si>
  <si>
    <t>QUADRANT</t>
  </si>
  <si>
    <t>LIQ</t>
  </si>
  <si>
    <t>LOQ</t>
  </si>
  <si>
    <t>UIQ</t>
  </si>
  <si>
    <t>UOQ</t>
  </si>
  <si>
    <t>sbe14</t>
  </si>
  <si>
    <t>sbe15</t>
  </si>
  <si>
    <t>sbe16</t>
  </si>
  <si>
    <t>sbe18</t>
  </si>
  <si>
    <t>sbe19</t>
  </si>
  <si>
    <t>sbe20</t>
  </si>
  <si>
    <t>sbe22</t>
  </si>
  <si>
    <t>sbe23</t>
  </si>
  <si>
    <t>sbe24</t>
  </si>
  <si>
    <t>sbe26</t>
  </si>
  <si>
    <t>sbe27</t>
  </si>
  <si>
    <t>sbe28</t>
  </si>
  <si>
    <t>sbe30</t>
  </si>
  <si>
    <t>sbe31</t>
  </si>
  <si>
    <t>sbe32</t>
  </si>
  <si>
    <t>sbe34</t>
  </si>
  <si>
    <t>sbe35</t>
  </si>
  <si>
    <t>sbe36</t>
  </si>
  <si>
    <t>sbe38</t>
  </si>
  <si>
    <t>sbe39</t>
  </si>
  <si>
    <t>sbe40</t>
  </si>
  <si>
    <t>sbe42</t>
  </si>
  <si>
    <t>sbe43</t>
  </si>
  <si>
    <t>sbe44</t>
  </si>
  <si>
    <t>sbe46</t>
  </si>
  <si>
    <t>sbe47</t>
  </si>
  <si>
    <t>sbe48</t>
  </si>
  <si>
    <t>sbe50</t>
  </si>
  <si>
    <t>sbe51</t>
  </si>
  <si>
    <t>sbe52</t>
  </si>
  <si>
    <t>sbe53</t>
  </si>
  <si>
    <t>sbe54</t>
  </si>
  <si>
    <t>sbe55</t>
  </si>
  <si>
    <t>sbe56</t>
  </si>
  <si>
    <t>sbe56d</t>
  </si>
  <si>
    <t>sbe60</t>
  </si>
  <si>
    <t>sbe60d</t>
  </si>
  <si>
    <t>tse2</t>
  </si>
  <si>
    <t>tse3</t>
  </si>
  <si>
    <t>tse3d</t>
  </si>
  <si>
    <t>tse4</t>
  </si>
  <si>
    <t>tse5</t>
  </si>
  <si>
    <t>tse6</t>
  </si>
  <si>
    <t>TIMEPOINT IN STUDY</t>
  </si>
  <si>
    <t>Pre (Visit 1)</t>
  </si>
  <si>
    <t>Post (Visit 5)</t>
  </si>
  <si>
    <t>tse7</t>
  </si>
  <si>
    <t>WERE SLIDES PARAFFIN BLOCKS ABLE TO BE SENT</t>
  </si>
  <si>
    <t>tse8</t>
  </si>
  <si>
    <t>REASON UNABLE TO SEND SLIDES PARAFFIN BLOCKS</t>
  </si>
  <si>
    <t>Not allowed by institution</t>
  </si>
  <si>
    <t>Specimen lost</t>
  </si>
  <si>
    <t>tse9</t>
  </si>
  <si>
    <t>tse10</t>
  </si>
  <si>
    <t>TISSUE SUBMITTED - SLIDES</t>
  </si>
  <si>
    <t>tse11</t>
  </si>
  <si>
    <t>TISSUE SUBMITTED - NUMBER OF SLIDES</t>
  </si>
  <si>
    <t>tse12</t>
  </si>
  <si>
    <t>TISSUE SUBMITTED - PARAFFIN BLOCKS</t>
  </si>
  <si>
    <t>tse13</t>
  </si>
  <si>
    <t>TISSUE SUBMITTED - NUMBER OF BLOCKS</t>
  </si>
  <si>
    <t>tse14</t>
  </si>
  <si>
    <t>DATE OF SURGICAL PROCEDURE</t>
  </si>
  <si>
    <t>tse14d</t>
  </si>
  <si>
    <t>"Days from Base_dt to DATE OF SURGICAL PROCEDURE</t>
  </si>
  <si>
    <t>tse15</t>
  </si>
  <si>
    <t>DATE SLIDES BLOCKS REPORTS SENT TO PATH LAB</t>
  </si>
  <si>
    <t>tse15d</t>
  </si>
  <si>
    <t>"Days from Base_dt to DATE SLIDES BLOCKS REPORTS SENT TO PATH LAB</t>
  </si>
  <si>
    <t>tse17</t>
  </si>
  <si>
    <t>DATE FORM COMPLETED</t>
  </si>
  <si>
    <t>tse17d</t>
  </si>
  <si>
    <t>"Days from Base_dt to DATE FORM COMPLETED</t>
  </si>
  <si>
    <t>tse18</t>
  </si>
  <si>
    <t>DATE SLIDES BLOCKS RECEIVED</t>
  </si>
  <si>
    <t>tse18d</t>
  </si>
  <si>
    <t>"Days from Base_dt to DATE SLIDES BLOCKS RECEIVED</t>
  </si>
  <si>
    <t>tse19</t>
  </si>
  <si>
    <t>NUMBER OF SLIDES RECEIVED</t>
  </si>
  <si>
    <t>tse20</t>
  </si>
  <si>
    <t>NUMBER OF BLOCKS RECEIVED</t>
  </si>
  <si>
    <t>tse21</t>
  </si>
  <si>
    <t>HAVE SPECIMEN(S) BEEN RECEIVED IN AN ACCEPTABLE CONDITION</t>
  </si>
  <si>
    <t>tse23</t>
  </si>
  <si>
    <t>tse23d</t>
  </si>
  <si>
    <t>tse24</t>
  </si>
  <si>
    <t>tse24d</t>
  </si>
  <si>
    <t>tse28</t>
  </si>
  <si>
    <t>tse28d</t>
  </si>
  <si>
    <t>v1e1</t>
  </si>
  <si>
    <t>DATE OF FLT 1 IMAGING</t>
  </si>
  <si>
    <t>v1e1d</t>
  </si>
  <si>
    <t>"Days from Base_dt to DATE OF FLT 1 IMAGING</t>
  </si>
  <si>
    <t>v1e2</t>
  </si>
  <si>
    <t>DATE OF FLT 1 IMAGING - NOT DONE</t>
  </si>
  <si>
    <t>v1e3</t>
  </si>
  <si>
    <t>v1e3d</t>
  </si>
  <si>
    <t>v1e4</t>
  </si>
  <si>
    <t>DATE OF FIRST CHEMOTHERAPY CYCLE - NOT DONE</t>
  </si>
  <si>
    <t>v1e5</t>
  </si>
  <si>
    <t>END DATE OF FIRST CHEMOTHERAPY CYCLE</t>
  </si>
  <si>
    <t>v1e5d</t>
  </si>
  <si>
    <t>"Days from Base_dt to END DATE OF FIRST CHEMOTHERAPY CYCLE</t>
  </si>
  <si>
    <t>v1e6</t>
  </si>
  <si>
    <t>END DATE OF FIRST CHEMOTHERAPY CYCLE - NOT DONE</t>
  </si>
  <si>
    <t>v1e8</t>
  </si>
  <si>
    <t>v1e8d</t>
  </si>
  <si>
    <t>v2e1</t>
  </si>
  <si>
    <t>DATE OF FLT 2 IMAGING</t>
  </si>
  <si>
    <t>v2e1d</t>
  </si>
  <si>
    <t>"Days from Base_dt to DATE OF FLT 2 IMAGING</t>
  </si>
  <si>
    <t>v2e2</t>
  </si>
  <si>
    <t>DATE OF FLT 2 IMAGING - NOT DONE</t>
  </si>
  <si>
    <t>v2e3</t>
  </si>
  <si>
    <t>DATE OF SECOND CHEMOTHERAPY CYCLE</t>
  </si>
  <si>
    <t>v2e3d</t>
  </si>
  <si>
    <t>"Days from Base_dt to DATE OF SECOND CHEMOTHERAPY CYCLE</t>
  </si>
  <si>
    <t>v2e4</t>
  </si>
  <si>
    <t>DATE OF SECOND CHEMOTHERAPY CYCLE - NOT DONE</t>
  </si>
  <si>
    <t>v2e5</t>
  </si>
  <si>
    <t>END DATE OF SECOND CHEMOTHERAPY CYCLE</t>
  </si>
  <si>
    <t>v2e5d</t>
  </si>
  <si>
    <t>"Days from Base_dt to END DATE OF SECOND CHEMOTHERAPY CYCLE</t>
  </si>
  <si>
    <t>v2e6</t>
  </si>
  <si>
    <t>END DATE OF SECOND CHEMOTHERAPY CYCLE - NOT DONE</t>
  </si>
  <si>
    <t>v2e8</t>
  </si>
  <si>
    <t>v2e8d</t>
  </si>
  <si>
    <t>v3e1</t>
  </si>
  <si>
    <t>DATE OF FLT 3 IMAGING</t>
  </si>
  <si>
    <t>v3e1d</t>
  </si>
  <si>
    <t>"Days from Base_dt to DATE OF FLT 3 IMAGING</t>
  </si>
  <si>
    <t>v3e2</t>
  </si>
  <si>
    <t>DATE OF FLT 3 IMAGING - NOT DONE</t>
  </si>
  <si>
    <t>v3e3</t>
  </si>
  <si>
    <t>START DATE OF LAST CHEMOTHERAPY CYCLE</t>
  </si>
  <si>
    <t>v3e3d</t>
  </si>
  <si>
    <t>"Days from Base_dt to START DATE OF LAST CHEMOTHERAPY CYCLE</t>
  </si>
  <si>
    <t>v3e4</t>
  </si>
  <si>
    <t>START DATE OF LAST CHEMOTHERAPY CYCLE - NOT DONE</t>
  </si>
  <si>
    <t>v3e5</t>
  </si>
  <si>
    <t>END DATE OF LAST CHEMOTHERAPY CYCLE</t>
  </si>
  <si>
    <t>v3e5d</t>
  </si>
  <si>
    <t>"Days from Base_dt to END DATE OF LAST CHEMOTHERAPY CYCLE</t>
  </si>
  <si>
    <t>v3e6</t>
  </si>
  <si>
    <t>END DATE OF LAST CHEMOTHERAPY CYCLE - NOT DONE</t>
  </si>
  <si>
    <t>v3e7</t>
  </si>
  <si>
    <t>DATE OF SURGERY</t>
  </si>
  <si>
    <t>v3e7d</t>
  </si>
  <si>
    <t>"Days from Base_dt to DATE OF SURGERY</t>
  </si>
  <si>
    <t>v3e8</t>
  </si>
  <si>
    <t>DATE OF SURGERY - NOT DONE</t>
  </si>
  <si>
    <t>v3e10</t>
  </si>
  <si>
    <t>v3e10d</t>
  </si>
  <si>
    <t>vte2</t>
  </si>
  <si>
    <t>vte3</t>
  </si>
  <si>
    <t>vte3d</t>
  </si>
  <si>
    <t>vte4</t>
  </si>
  <si>
    <t>vte5</t>
  </si>
  <si>
    <t>DATE OFF TREATMENT</t>
  </si>
  <si>
    <t>vte5d</t>
  </si>
  <si>
    <t>"Days from Base_dt to DATE OFF TREATMENT</t>
  </si>
  <si>
    <t>vte6</t>
  </si>
  <si>
    <t>REASON OFF TREATMENT</t>
  </si>
  <si>
    <t>Switched to Alternative Treatment</t>
  </si>
  <si>
    <t>Disease Progression before Treatment</t>
  </si>
  <si>
    <t>Death on Study</t>
  </si>
  <si>
    <t>Cytogenetic resistance</t>
  </si>
  <si>
    <t>Late Determination of Ineligibility</t>
  </si>
  <si>
    <t>Disease Progression On Study</t>
  </si>
  <si>
    <t>Refused further Treatment</t>
  </si>
  <si>
    <t>Complicating Disease, Intercurrent Illness</t>
  </si>
  <si>
    <t>Adverse Events, Side Effects</t>
  </si>
  <si>
    <t>Protocol Violation</t>
  </si>
  <si>
    <t>Patient Declined to Participate (before treatment started)</t>
  </si>
  <si>
    <t>No Treatment, per protocol</t>
  </si>
  <si>
    <t>Lost to Further Follow-up</t>
  </si>
  <si>
    <t>Treatment Period Completed</t>
  </si>
  <si>
    <t>PI Discretion</t>
  </si>
  <si>
    <t>Patient Noncompliance</t>
  </si>
  <si>
    <t>Not Treated - Other Reasons, explain</t>
  </si>
  <si>
    <t>vte7</t>
  </si>
  <si>
    <t>EXPLAIN "OTHER" REASON OFF TREATMENT</t>
  </si>
  <si>
    <t>vte8</t>
  </si>
  <si>
    <t>vte8d</t>
  </si>
  <si>
    <t>vte12</t>
  </si>
  <si>
    <t>vte12d</t>
  </si>
  <si>
    <t>vye2</t>
  </si>
  <si>
    <t>vye3</t>
  </si>
  <si>
    <t>vye3d</t>
  </si>
  <si>
    <t>vye4</t>
  </si>
  <si>
    <t>vye5</t>
  </si>
  <si>
    <t>vye6</t>
  </si>
  <si>
    <t>DATE OFF STUDY</t>
  </si>
  <si>
    <t>vye6d</t>
  </si>
  <si>
    <t>"Days from Base_dt to DATE OFF STUDY</t>
  </si>
  <si>
    <t>vye7</t>
  </si>
  <si>
    <t>REASON OFF STUDY</t>
  </si>
  <si>
    <t>Study complete</t>
  </si>
  <si>
    <t>Toxicity</t>
  </si>
  <si>
    <t>vye8</t>
  </si>
  <si>
    <t>EXPLAIN "OTHER" REASON</t>
  </si>
  <si>
    <t>vye9</t>
  </si>
  <si>
    <t>DATE OF DISEASE PROGRESSION</t>
  </si>
  <si>
    <t>vye9d</t>
  </si>
  <si>
    <t>"Days from Base_dt to DATE OF DISEASE PROGRESSION</t>
  </si>
  <si>
    <t>vye10</t>
  </si>
  <si>
    <t>vye10d</t>
  </si>
  <si>
    <t>vye14</t>
  </si>
  <si>
    <t>vye14d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</si>
</sst>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56"/>
      <name val="Arial, Helvetica, sans-serif"/>
    </font>
    <font>
      <sz val="10"/>
      <color indexed="8"/>
      <name val="Arial, Helvetica, sans-serif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rgb="FFCCCC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NumberFormat="1" applyFont="1" applyFill="1" applyBorder="1" applyAlignment="1" applyProtection="1"/>
    <xf numFmtId="0" fontId="18" fillId="34" borderId="10" xfId="0" applyNumberFormat="1" applyFont="1" applyFill="1" applyBorder="1" applyAlignment="1" applyProtection="1">
      <alignment horizontal="left" vertical="top" wrapText="1"/>
    </xf>
    <xf numFmtId="0" fontId="18" fillId="34" borderId="10" xfId="0" applyNumberFormat="1" applyFont="1" applyFill="1" applyBorder="1" applyAlignment="1" applyProtection="1">
      <alignment horizontal="left" wrapText="1"/>
    </xf>
    <xf numFmtId="0" fontId="19" fillId="35" borderId="0" xfId="0" applyNumberFormat="1" applyFont="1" applyFill="1" applyBorder="1" applyAlignment="1" applyProtection="1">
      <alignment horizontal="center" wrapText="1"/>
    </xf>
    <xf numFmtId="0" fontId="19" fillId="35" borderId="10" xfId="0" applyNumberFormat="1" applyFont="1" applyFill="1" applyBorder="1" applyAlignment="1" applyProtection="1">
      <alignment horizontal="right" vertical="top" wrapText="1"/>
    </xf>
    <xf numFmtId="0" fontId="19" fillId="35" borderId="10" xfId="0" applyNumberFormat="1" applyFont="1" applyFill="1" applyBorder="1" applyAlignment="1" applyProtection="1">
      <alignment horizontal="left" vertical="top" wrapText="1"/>
    </xf>
    <xf numFmtId="0" fontId="19" fillId="35" borderId="10" xfId="0" applyNumberFormat="1" applyFont="1" applyFill="1" applyBorder="1" applyAlignment="1" applyProtection="1">
      <alignment horizontal="center" vertical="top" wrapText="1"/>
    </xf>
    <xf numFmtId="0" fontId="18" fillId="33" borderId="0" xfId="0" applyNumberFormat="1" applyFont="1" applyFill="1" applyBorder="1" applyAlignment="1" applyProtection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32.1" customHeight="1">
      <c r="A3" s="5">
        <v>2</v>
      </c>
      <c r="B3" s="5" t="s">
        <v>7</v>
      </c>
      <c r="C3" s="6" t="s">
        <v>8</v>
      </c>
      <c r="D3" s="6" t="s">
        <v>9</v>
      </c>
      <c r="E3" s="5">
        <v>1</v>
      </c>
      <c r="F3" s="6" t="s">
        <v>10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12</v>
      </c>
    </row>
    <row r="5" spans="1:6" ht="15.95" customHeight="1">
      <c r="A5" s="4" t="s">
        <v>6</v>
      </c>
      <c r="B5" s="4"/>
      <c r="C5" s="4"/>
      <c r="D5" s="4"/>
      <c r="E5" s="4"/>
      <c r="F5" s="4"/>
    </row>
    <row r="6" spans="1:6" ht="32.1" customHeight="1">
      <c r="A6" s="5">
        <v>3</v>
      </c>
      <c r="B6" s="5" t="s">
        <v>13</v>
      </c>
      <c r="C6" s="6" t="s">
        <v>14</v>
      </c>
      <c r="D6" s="6" t="s">
        <v>9</v>
      </c>
      <c r="E6" s="5">
        <v>1</v>
      </c>
      <c r="F6" s="6" t="s">
        <v>10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2</v>
      </c>
      <c r="F7" s="6" t="s">
        <v>12</v>
      </c>
    </row>
    <row r="8" spans="1:6" ht="15.95" customHeight="1">
      <c r="A8" s="4" t="s">
        <v>6</v>
      </c>
      <c r="B8" s="4"/>
      <c r="C8" s="4"/>
      <c r="D8" s="4"/>
      <c r="E8" s="4"/>
      <c r="F8" s="4"/>
    </row>
    <row r="9" spans="1:6" ht="48" customHeight="1">
      <c r="A9" s="5">
        <v>4</v>
      </c>
      <c r="B9" s="5" t="s">
        <v>15</v>
      </c>
      <c r="C9" s="6" t="s">
        <v>16</v>
      </c>
      <c r="D9" s="6" t="s">
        <v>17</v>
      </c>
      <c r="E9" s="5" t="s">
        <v>6</v>
      </c>
      <c r="F9" s="7" t="s">
        <v>11</v>
      </c>
    </row>
    <row r="10" spans="1:6" ht="63.95" customHeight="1">
      <c r="A10" s="7" t="s">
        <v>11</v>
      </c>
      <c r="B10" s="5" t="s">
        <v>18</v>
      </c>
      <c r="C10" s="6" t="s">
        <v>19</v>
      </c>
      <c r="D10" s="6" t="s">
        <v>20</v>
      </c>
      <c r="E10" s="5" t="s">
        <v>6</v>
      </c>
      <c r="F10" s="6" t="s">
        <v>21</v>
      </c>
    </row>
    <row r="11" spans="1:6" ht="15.95" customHeight="1">
      <c r="A11" s="4" t="s">
        <v>6</v>
      </c>
      <c r="B11" s="4"/>
      <c r="C11" s="4"/>
      <c r="D11" s="4"/>
      <c r="E11" s="4"/>
      <c r="F11" s="4"/>
    </row>
    <row r="12" spans="1:6" ht="15.95" customHeight="1">
      <c r="A12" s="5">
        <v>6</v>
      </c>
      <c r="B12" s="5" t="s">
        <v>22</v>
      </c>
      <c r="C12" s="6" t="s">
        <v>23</v>
      </c>
      <c r="D12" s="6" t="s">
        <v>20</v>
      </c>
      <c r="E12" s="5" t="s">
        <v>6</v>
      </c>
      <c r="F12" s="7" t="s">
        <v>11</v>
      </c>
    </row>
    <row r="13" spans="1:6" ht="15.95" customHeight="1">
      <c r="A13" s="4" t="s">
        <v>6</v>
      </c>
      <c r="B13" s="4"/>
      <c r="C13" s="4"/>
      <c r="D13" s="4"/>
      <c r="E13" s="4"/>
      <c r="F13" s="4"/>
    </row>
    <row r="14" spans="1:6" ht="15.95" customHeight="1">
      <c r="A14" s="5">
        <v>7</v>
      </c>
      <c r="B14" s="5" t="s">
        <v>24</v>
      </c>
      <c r="C14" s="6" t="s">
        <v>25</v>
      </c>
      <c r="D14" s="6" t="s">
        <v>20</v>
      </c>
      <c r="E14" s="5" t="s">
        <v>6</v>
      </c>
      <c r="F14" s="7" t="s">
        <v>11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8</v>
      </c>
      <c r="B16" s="5" t="s">
        <v>26</v>
      </c>
      <c r="C16" s="6" t="s">
        <v>27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28</v>
      </c>
      <c r="C17" s="6" t="s">
        <v>29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9</v>
      </c>
      <c r="B19" s="5" t="s">
        <v>30</v>
      </c>
      <c r="C19" s="6" t="s">
        <v>31</v>
      </c>
      <c r="D19" s="6" t="s">
        <v>9</v>
      </c>
      <c r="E19" s="5">
        <v>1</v>
      </c>
      <c r="F19" s="6" t="s">
        <v>32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33</v>
      </c>
    </row>
    <row r="21" spans="1:6" ht="15.95" customHeight="1">
      <c r="A21" s="7" t="s">
        <v>11</v>
      </c>
      <c r="B21" s="7" t="s">
        <v>11</v>
      </c>
      <c r="C21" s="7" t="s">
        <v>11</v>
      </c>
      <c r="D21" s="7" t="s">
        <v>11</v>
      </c>
      <c r="E21" s="5">
        <v>9</v>
      </c>
      <c r="F21" s="6" t="s">
        <v>34</v>
      </c>
    </row>
    <row r="22" spans="1:6" ht="15.95" customHeight="1">
      <c r="A22" s="4" t="s">
        <v>6</v>
      </c>
      <c r="B22" s="4"/>
      <c r="C22" s="4"/>
      <c r="D22" s="4"/>
      <c r="E22" s="4"/>
      <c r="F22" s="4"/>
    </row>
    <row r="23" spans="1:6" ht="15.95" customHeight="1">
      <c r="A23" s="5">
        <v>10</v>
      </c>
      <c r="B23" s="5" t="s">
        <v>35</v>
      </c>
      <c r="C23" s="6" t="s">
        <v>36</v>
      </c>
      <c r="D23" s="6" t="s">
        <v>9</v>
      </c>
      <c r="E23" s="5">
        <v>1</v>
      </c>
      <c r="F23" s="6" t="s">
        <v>37</v>
      </c>
    </row>
    <row r="24" spans="1:6" ht="15.95" customHeight="1">
      <c r="A24" s="7" t="s">
        <v>11</v>
      </c>
      <c r="B24" s="7" t="s">
        <v>11</v>
      </c>
      <c r="C24" s="7" t="s">
        <v>11</v>
      </c>
      <c r="D24" s="7" t="s">
        <v>11</v>
      </c>
      <c r="E24" s="5">
        <v>2</v>
      </c>
      <c r="F24" s="6" t="s">
        <v>38</v>
      </c>
    </row>
    <row r="25" spans="1:6" ht="15.95" customHeight="1">
      <c r="A25" s="7" t="s">
        <v>11</v>
      </c>
      <c r="B25" s="7" t="s">
        <v>11</v>
      </c>
      <c r="C25" s="7" t="s">
        <v>11</v>
      </c>
      <c r="D25" s="7" t="s">
        <v>11</v>
      </c>
      <c r="E25" s="5">
        <v>3</v>
      </c>
      <c r="F25" s="6" t="s">
        <v>39</v>
      </c>
    </row>
    <row r="26" spans="1:6" ht="51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4</v>
      </c>
      <c r="F26" s="6" t="s">
        <v>40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5</v>
      </c>
      <c r="F27" s="6" t="s">
        <v>41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99</v>
      </c>
      <c r="F28" s="6" t="s">
        <v>34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15.95" customHeight="1">
      <c r="A30" s="5">
        <v>11</v>
      </c>
      <c r="B30" s="5" t="s">
        <v>42</v>
      </c>
      <c r="C30" s="6" t="s">
        <v>43</v>
      </c>
      <c r="D30" s="6" t="s">
        <v>9</v>
      </c>
      <c r="E30" s="5">
        <v>1</v>
      </c>
      <c r="F30" s="6" t="s">
        <v>44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2</v>
      </c>
      <c r="F31" s="6" t="s">
        <v>45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15.95" customHeight="1">
      <c r="A33" s="5">
        <v>12</v>
      </c>
      <c r="B33" s="5" t="s">
        <v>46</v>
      </c>
      <c r="C33" s="6" t="s">
        <v>47</v>
      </c>
      <c r="D33" s="6" t="s">
        <v>9</v>
      </c>
      <c r="E33" s="5">
        <v>1</v>
      </c>
      <c r="F33" s="6" t="s">
        <v>48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49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3</v>
      </c>
      <c r="F35" s="6" t="s">
        <v>50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9</v>
      </c>
      <c r="F36" s="6" t="s">
        <v>34</v>
      </c>
    </row>
    <row r="37" spans="1:6" ht="15.95" customHeight="1">
      <c r="A37" s="4" t="s">
        <v>6</v>
      </c>
      <c r="B37" s="4"/>
      <c r="C37" s="4"/>
      <c r="D37" s="4"/>
      <c r="E37" s="4"/>
      <c r="F37" s="4"/>
    </row>
    <row r="38" spans="1:6" ht="32.1" customHeight="1">
      <c r="A38" s="5">
        <v>14</v>
      </c>
      <c r="B38" s="5" t="s">
        <v>51</v>
      </c>
      <c r="C38" s="6" t="s">
        <v>52</v>
      </c>
      <c r="D38" s="6" t="s">
        <v>9</v>
      </c>
      <c r="E38" s="5">
        <v>0</v>
      </c>
      <c r="F38" s="6" t="s">
        <v>50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1</v>
      </c>
      <c r="F39" s="6" t="s">
        <v>53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2</v>
      </c>
      <c r="F40" s="6" t="s">
        <v>54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3</v>
      </c>
      <c r="F41" s="6" t="s">
        <v>55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4</v>
      </c>
      <c r="F42" s="6" t="s">
        <v>56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5</v>
      </c>
      <c r="F43" s="6" t="s">
        <v>57</v>
      </c>
    </row>
    <row r="44" spans="1:6" ht="51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6</v>
      </c>
      <c r="F44" s="6" t="s">
        <v>58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7</v>
      </c>
      <c r="F45" s="6" t="s">
        <v>59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8</v>
      </c>
      <c r="F46" s="6" t="s">
        <v>60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9</v>
      </c>
      <c r="F47" s="6" t="s">
        <v>61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32.1" customHeight="1">
      <c r="A49" s="5">
        <v>15</v>
      </c>
      <c r="B49" s="5" t="s">
        <v>62</v>
      </c>
      <c r="C49" s="6" t="s">
        <v>63</v>
      </c>
      <c r="D49" s="6" t="s">
        <v>9</v>
      </c>
      <c r="E49" s="5">
        <v>1</v>
      </c>
      <c r="F49" s="6" t="s">
        <v>10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12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9</v>
      </c>
      <c r="F51" s="6" t="s">
        <v>34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16</v>
      </c>
      <c r="B53" s="5" t="s">
        <v>64</v>
      </c>
      <c r="C53" s="6" t="s">
        <v>65</v>
      </c>
      <c r="D53" s="6" t="s">
        <v>17</v>
      </c>
      <c r="E53" s="5" t="s">
        <v>6</v>
      </c>
      <c r="F53" s="7" t="s">
        <v>11</v>
      </c>
    </row>
    <row r="54" spans="1:6" ht="32.1" customHeight="1">
      <c r="A54" s="7" t="s">
        <v>11</v>
      </c>
      <c r="B54" s="5" t="s">
        <v>66</v>
      </c>
      <c r="C54" s="6" t="s">
        <v>67</v>
      </c>
      <c r="D54" s="6" t="s">
        <v>20</v>
      </c>
      <c r="E54" s="5" t="s">
        <v>6</v>
      </c>
      <c r="F54" s="6" t="s">
        <v>21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32.1" customHeight="1">
      <c r="A56" s="5">
        <v>17</v>
      </c>
      <c r="B56" s="5" t="s">
        <v>68</v>
      </c>
      <c r="C56" s="6" t="s">
        <v>69</v>
      </c>
      <c r="D56" s="6" t="s">
        <v>17</v>
      </c>
      <c r="E56" s="5" t="s">
        <v>6</v>
      </c>
      <c r="F56" s="7" t="s">
        <v>11</v>
      </c>
    </row>
    <row r="57" spans="1:6" ht="48" customHeight="1">
      <c r="A57" s="7" t="s">
        <v>11</v>
      </c>
      <c r="B57" s="5" t="s">
        <v>70</v>
      </c>
      <c r="C57" s="6" t="s">
        <v>71</v>
      </c>
      <c r="D57" s="6" t="s">
        <v>20</v>
      </c>
      <c r="E57" s="5" t="s">
        <v>6</v>
      </c>
      <c r="F57" s="6" t="s">
        <v>21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15.95" customHeight="1">
      <c r="A59" s="5">
        <v>18</v>
      </c>
      <c r="B59" s="5" t="s">
        <v>72</v>
      </c>
      <c r="C59" s="6" t="s">
        <v>73</v>
      </c>
      <c r="D59" s="6" t="s">
        <v>74</v>
      </c>
      <c r="E59" s="5" t="s">
        <v>6</v>
      </c>
      <c r="F59" s="7" t="s">
        <v>11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32.1" customHeight="1">
      <c r="A61" s="5">
        <v>19</v>
      </c>
      <c r="B61" s="5" t="s">
        <v>75</v>
      </c>
      <c r="C61" s="6" t="s">
        <v>76</v>
      </c>
      <c r="D61" s="6" t="s">
        <v>9</v>
      </c>
      <c r="E61" s="5">
        <v>1</v>
      </c>
      <c r="F61" s="6" t="s">
        <v>10</v>
      </c>
    </row>
    <row r="62" spans="1:6" ht="15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2</v>
      </c>
      <c r="F62" s="6" t="s">
        <v>12</v>
      </c>
    </row>
    <row r="63" spans="1:6" ht="15.95" customHeight="1">
      <c r="A63" s="4" t="s">
        <v>6</v>
      </c>
      <c r="B63" s="4"/>
      <c r="C63" s="4"/>
      <c r="D63" s="4"/>
      <c r="E63" s="4"/>
      <c r="F63" s="4"/>
    </row>
    <row r="64" spans="1:6" ht="15.95" customHeight="1">
      <c r="A64" s="5">
        <v>20</v>
      </c>
      <c r="B64" s="5" t="s">
        <v>77</v>
      </c>
      <c r="C64" s="6" t="s">
        <v>78</v>
      </c>
      <c r="D64" s="6" t="s">
        <v>9</v>
      </c>
      <c r="E64" s="5">
        <v>1</v>
      </c>
      <c r="F64" s="6" t="s">
        <v>10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2</v>
      </c>
      <c r="F65" s="6" t="s">
        <v>12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32.1" customHeight="1">
      <c r="A67" s="5">
        <v>21</v>
      </c>
      <c r="B67" s="5" t="s">
        <v>79</v>
      </c>
      <c r="C67" s="6" t="s">
        <v>80</v>
      </c>
      <c r="D67" s="6" t="s">
        <v>9</v>
      </c>
      <c r="E67" s="5">
        <v>1</v>
      </c>
      <c r="F67" s="6" t="s">
        <v>10</v>
      </c>
    </row>
    <row r="68" spans="1:6" ht="15.95" customHeight="1">
      <c r="A68" s="7" t="s">
        <v>11</v>
      </c>
      <c r="B68" s="7" t="s">
        <v>11</v>
      </c>
      <c r="C68" s="7" t="s">
        <v>11</v>
      </c>
      <c r="D68" s="7" t="s">
        <v>11</v>
      </c>
      <c r="E68" s="5">
        <v>2</v>
      </c>
      <c r="F68" s="6" t="s">
        <v>12</v>
      </c>
    </row>
    <row r="69" spans="1:6" ht="15.95" customHeight="1">
      <c r="A69" s="4" t="s">
        <v>6</v>
      </c>
      <c r="B69" s="4"/>
      <c r="C69" s="4"/>
      <c r="D69" s="4"/>
      <c r="E69" s="4"/>
      <c r="F69" s="4"/>
    </row>
    <row r="70" spans="1:6" ht="32.1" customHeight="1">
      <c r="A70" s="5">
        <v>22</v>
      </c>
      <c r="B70" s="5" t="s">
        <v>81</v>
      </c>
      <c r="C70" s="6" t="s">
        <v>82</v>
      </c>
      <c r="D70" s="6" t="s">
        <v>9</v>
      </c>
      <c r="E70" s="5">
        <v>1</v>
      </c>
      <c r="F70" s="6" t="s">
        <v>10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2</v>
      </c>
      <c r="F71" s="6" t="s">
        <v>12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15.95" customHeight="1">
      <c r="A73" s="5">
        <v>23</v>
      </c>
      <c r="B73" s="5" t="s">
        <v>83</v>
      </c>
      <c r="C73" s="6" t="s">
        <v>84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15.95" customHeight="1">
      <c r="A76" s="5">
        <v>24</v>
      </c>
      <c r="B76" s="5" t="s">
        <v>85</v>
      </c>
      <c r="C76" s="6" t="s">
        <v>86</v>
      </c>
      <c r="D76" s="6" t="s">
        <v>9</v>
      </c>
      <c r="E76" s="5">
        <v>1</v>
      </c>
      <c r="F76" s="6" t="s">
        <v>10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2</v>
      </c>
      <c r="F77" s="6" t="s">
        <v>12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48" customHeight="1">
      <c r="A79" s="5">
        <v>25</v>
      </c>
      <c r="B79" s="5" t="s">
        <v>87</v>
      </c>
      <c r="C79" s="6" t="s">
        <v>88</v>
      </c>
      <c r="D79" s="6" t="s">
        <v>9</v>
      </c>
      <c r="E79" s="5">
        <v>1</v>
      </c>
      <c r="F79" s="6" t="s">
        <v>89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2</v>
      </c>
      <c r="F80" s="6" t="s">
        <v>90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15.95" customHeight="1">
      <c r="A82" s="5">
        <v>27</v>
      </c>
      <c r="B82" s="5" t="s">
        <v>91</v>
      </c>
      <c r="C82" s="6" t="s">
        <v>92</v>
      </c>
      <c r="D82" s="6" t="s">
        <v>17</v>
      </c>
      <c r="E82" s="5" t="s">
        <v>6</v>
      </c>
      <c r="F82" s="7" t="s">
        <v>11</v>
      </c>
    </row>
    <row r="83" spans="1:6" ht="32.1" customHeight="1">
      <c r="A83" s="7" t="s">
        <v>11</v>
      </c>
      <c r="B83" s="5" t="s">
        <v>93</v>
      </c>
      <c r="C83" s="6" t="s">
        <v>94</v>
      </c>
      <c r="D83" s="6" t="s">
        <v>20</v>
      </c>
      <c r="E83" s="5" t="s">
        <v>6</v>
      </c>
      <c r="F83" s="6" t="s">
        <v>21</v>
      </c>
    </row>
    <row r="84" spans="1:6" ht="14.1" customHeight="1">
      <c r="A84" s="8"/>
    </row>
  </sheetData>
  <mergeCells count="23">
    <mergeCell ref="A69:F69"/>
    <mergeCell ref="A72:F72"/>
    <mergeCell ref="A75:F75"/>
    <mergeCell ref="A78:F78"/>
    <mergeCell ref="A81:F81"/>
    <mergeCell ref="A52:F52"/>
    <mergeCell ref="A55:F55"/>
    <mergeCell ref="A58:F58"/>
    <mergeCell ref="A60:F60"/>
    <mergeCell ref="A63:F63"/>
    <mergeCell ref="A66:F66"/>
    <mergeCell ref="A18:F18"/>
    <mergeCell ref="A22:F22"/>
    <mergeCell ref="A29:F29"/>
    <mergeCell ref="A32:F32"/>
    <mergeCell ref="A37:F37"/>
    <mergeCell ref="A48:F48"/>
    <mergeCell ref="A2:F2"/>
    <mergeCell ref="A5:F5"/>
    <mergeCell ref="A8:F8"/>
    <mergeCell ref="A11:F11"/>
    <mergeCell ref="A13:F13"/>
    <mergeCell ref="A15:F15"/>
  </mergeCells>
  <pageMargins left="0.08" right="0.08" top="1" bottom="1" header="0.5" footer="0.5"/>
  <pageSetup orientation="portrait" horizontalDpi="300" verticalDpi="300"/>
  <headerFooter>
    <oddHeader>&amp;CACRIN CRF -- A0: Form_Desc</oddHeader>
    <oddFooter>&amp;L&amp;"Arial,Bold"ACRIN Confidential 
 &amp;A CRF Data&amp;C&amp;D&amp;RPage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729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730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731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732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733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51.95" customHeight="1">
      <c r="A25" s="5">
        <v>10</v>
      </c>
      <c r="B25" s="5" t="s">
        <v>734</v>
      </c>
      <c r="C25" s="6" t="s">
        <v>735</v>
      </c>
      <c r="D25" s="6" t="s">
        <v>9</v>
      </c>
      <c r="E25" s="5">
        <v>0</v>
      </c>
      <c r="F25" s="6" t="s">
        <v>360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1</v>
      </c>
      <c r="F26" s="6" t="s">
        <v>361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2</v>
      </c>
      <c r="F27" s="6" t="s">
        <v>362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3</v>
      </c>
      <c r="F28" s="6" t="s">
        <v>363</v>
      </c>
    </row>
    <row r="29" spans="1:6" ht="51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4</v>
      </c>
      <c r="F29" s="6" t="s">
        <v>364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5</v>
      </c>
      <c r="F30" s="6" t="s">
        <v>365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32.1" customHeight="1">
      <c r="A32" s="5">
        <v>11</v>
      </c>
      <c r="B32" s="5" t="s">
        <v>736</v>
      </c>
      <c r="C32" s="6" t="s">
        <v>737</v>
      </c>
      <c r="D32" s="6" t="s">
        <v>9</v>
      </c>
      <c r="E32" s="5">
        <v>1</v>
      </c>
      <c r="F32" s="6" t="s">
        <v>10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2</v>
      </c>
      <c r="F33" s="6" t="s">
        <v>12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99</v>
      </c>
      <c r="F34" s="6" t="s">
        <v>34</v>
      </c>
    </row>
    <row r="35" spans="1:6" ht="15.95" customHeight="1">
      <c r="A35" s="4" t="s">
        <v>6</v>
      </c>
      <c r="B35" s="4"/>
      <c r="C35" s="4"/>
      <c r="D35" s="4"/>
      <c r="E35" s="4"/>
      <c r="F35" s="4"/>
    </row>
    <row r="36" spans="1:6" ht="51.95" customHeight="1">
      <c r="A36" s="5">
        <v>16</v>
      </c>
      <c r="B36" s="5" t="s">
        <v>738</v>
      </c>
      <c r="C36" s="6" t="s">
        <v>739</v>
      </c>
      <c r="D36" s="6" t="s">
        <v>9</v>
      </c>
      <c r="E36" s="5">
        <v>0</v>
      </c>
      <c r="F36" s="6" t="s">
        <v>360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1</v>
      </c>
      <c r="F37" s="6" t="s">
        <v>361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362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3</v>
      </c>
      <c r="F39" s="6" t="s">
        <v>363</v>
      </c>
    </row>
    <row r="40" spans="1:6" ht="51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4</v>
      </c>
      <c r="F40" s="6" t="s">
        <v>364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5</v>
      </c>
      <c r="F41" s="6" t="s">
        <v>365</v>
      </c>
    </row>
    <row r="42" spans="1:6" ht="15.95" customHeight="1">
      <c r="A42" s="4" t="s">
        <v>6</v>
      </c>
      <c r="B42" s="4"/>
      <c r="C42" s="4"/>
      <c r="D42" s="4"/>
      <c r="E42" s="4"/>
      <c r="F42" s="4"/>
    </row>
    <row r="43" spans="1:6" ht="32.1" customHeight="1">
      <c r="A43" s="5">
        <v>17</v>
      </c>
      <c r="B43" s="5" t="s">
        <v>740</v>
      </c>
      <c r="C43" s="6" t="s">
        <v>741</v>
      </c>
      <c r="D43" s="6" t="s">
        <v>9</v>
      </c>
      <c r="E43" s="5">
        <v>1</v>
      </c>
      <c r="F43" s="6" t="s">
        <v>10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2</v>
      </c>
      <c r="F44" s="6" t="s">
        <v>12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99</v>
      </c>
      <c r="F45" s="6" t="s">
        <v>34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51.95" customHeight="1">
      <c r="A47" s="5">
        <v>22</v>
      </c>
      <c r="B47" s="5" t="s">
        <v>742</v>
      </c>
      <c r="C47" s="6" t="s">
        <v>743</v>
      </c>
      <c r="D47" s="6" t="s">
        <v>9</v>
      </c>
      <c r="E47" s="5">
        <v>0</v>
      </c>
      <c r="F47" s="6" t="s">
        <v>360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1</v>
      </c>
      <c r="F48" s="6" t="s">
        <v>361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2</v>
      </c>
      <c r="F49" s="6" t="s">
        <v>362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3</v>
      </c>
      <c r="F50" s="6" t="s">
        <v>363</v>
      </c>
    </row>
    <row r="51" spans="1:6" ht="51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4</v>
      </c>
      <c r="F51" s="6" t="s">
        <v>364</v>
      </c>
    </row>
    <row r="52" spans="1:6" ht="15.95" customHeight="1">
      <c r="A52" s="7" t="s">
        <v>11</v>
      </c>
      <c r="B52" s="7" t="s">
        <v>11</v>
      </c>
      <c r="C52" s="7" t="s">
        <v>11</v>
      </c>
      <c r="D52" s="7" t="s">
        <v>11</v>
      </c>
      <c r="E52" s="5">
        <v>5</v>
      </c>
      <c r="F52" s="6" t="s">
        <v>365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32.1" customHeight="1">
      <c r="A54" s="5">
        <v>23</v>
      </c>
      <c r="B54" s="5" t="s">
        <v>744</v>
      </c>
      <c r="C54" s="6" t="s">
        <v>745</v>
      </c>
      <c r="D54" s="6" t="s">
        <v>9</v>
      </c>
      <c r="E54" s="5">
        <v>1</v>
      </c>
      <c r="F54" s="6" t="s">
        <v>10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2</v>
      </c>
      <c r="F55" s="6" t="s">
        <v>12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99</v>
      </c>
      <c r="F56" s="6" t="s">
        <v>34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51.95" customHeight="1">
      <c r="A58" s="5">
        <v>28</v>
      </c>
      <c r="B58" s="5" t="s">
        <v>746</v>
      </c>
      <c r="C58" s="6" t="s">
        <v>747</v>
      </c>
      <c r="D58" s="6" t="s">
        <v>9</v>
      </c>
      <c r="E58" s="5">
        <v>0</v>
      </c>
      <c r="F58" s="6" t="s">
        <v>360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1</v>
      </c>
      <c r="F59" s="6" t="s">
        <v>361</v>
      </c>
    </row>
    <row r="60" spans="1:6" ht="15.95" customHeight="1">
      <c r="A60" s="7" t="s">
        <v>11</v>
      </c>
      <c r="B60" s="7" t="s">
        <v>11</v>
      </c>
      <c r="C60" s="7" t="s">
        <v>11</v>
      </c>
      <c r="D60" s="7" t="s">
        <v>11</v>
      </c>
      <c r="E60" s="5">
        <v>2</v>
      </c>
      <c r="F60" s="6" t="s">
        <v>362</v>
      </c>
    </row>
    <row r="61" spans="1:6" ht="15.95" customHeight="1">
      <c r="A61" s="7" t="s">
        <v>11</v>
      </c>
      <c r="B61" s="7" t="s">
        <v>11</v>
      </c>
      <c r="C61" s="7" t="s">
        <v>11</v>
      </c>
      <c r="D61" s="7" t="s">
        <v>11</v>
      </c>
      <c r="E61" s="5">
        <v>3</v>
      </c>
      <c r="F61" s="6" t="s">
        <v>363</v>
      </c>
    </row>
    <row r="62" spans="1:6" ht="51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4</v>
      </c>
      <c r="F62" s="6" t="s">
        <v>364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5</v>
      </c>
      <c r="F63" s="6" t="s">
        <v>365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29</v>
      </c>
      <c r="B65" s="5" t="s">
        <v>748</v>
      </c>
      <c r="C65" s="6" t="s">
        <v>749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99</v>
      </c>
      <c r="F67" s="6" t="s">
        <v>34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51.95" customHeight="1">
      <c r="A69" s="5">
        <v>34</v>
      </c>
      <c r="B69" s="5" t="s">
        <v>750</v>
      </c>
      <c r="C69" s="6" t="s">
        <v>751</v>
      </c>
      <c r="D69" s="6" t="s">
        <v>9</v>
      </c>
      <c r="E69" s="5">
        <v>0</v>
      </c>
      <c r="F69" s="6" t="s">
        <v>360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1</v>
      </c>
      <c r="F70" s="6" t="s">
        <v>361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2</v>
      </c>
      <c r="F71" s="6" t="s">
        <v>362</v>
      </c>
    </row>
    <row r="72" spans="1:6" ht="15.95" customHeight="1">
      <c r="A72" s="7" t="s">
        <v>11</v>
      </c>
      <c r="B72" s="7" t="s">
        <v>11</v>
      </c>
      <c r="C72" s="7" t="s">
        <v>11</v>
      </c>
      <c r="D72" s="7" t="s">
        <v>11</v>
      </c>
      <c r="E72" s="5">
        <v>3</v>
      </c>
      <c r="F72" s="6" t="s">
        <v>363</v>
      </c>
    </row>
    <row r="73" spans="1:6" ht="51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4</v>
      </c>
      <c r="F73" s="6" t="s">
        <v>364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5</v>
      </c>
      <c r="F74" s="6" t="s">
        <v>365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32.1" customHeight="1">
      <c r="A76" s="5">
        <v>35</v>
      </c>
      <c r="B76" s="5" t="s">
        <v>752</v>
      </c>
      <c r="C76" s="6" t="s">
        <v>753</v>
      </c>
      <c r="D76" s="6" t="s">
        <v>9</v>
      </c>
      <c r="E76" s="5">
        <v>1</v>
      </c>
      <c r="F76" s="6" t="s">
        <v>10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2</v>
      </c>
      <c r="F77" s="6" t="s">
        <v>12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99</v>
      </c>
      <c r="F78" s="6" t="s">
        <v>34</v>
      </c>
    </row>
    <row r="79" spans="1:6" ht="15.95" customHeight="1">
      <c r="A79" s="4" t="s">
        <v>6</v>
      </c>
      <c r="B79" s="4"/>
      <c r="C79" s="4"/>
      <c r="D79" s="4"/>
      <c r="E79" s="4"/>
      <c r="F79" s="4"/>
    </row>
    <row r="80" spans="1:6" ht="51.95" customHeight="1">
      <c r="A80" s="5">
        <v>40</v>
      </c>
      <c r="B80" s="5" t="s">
        <v>754</v>
      </c>
      <c r="C80" s="6" t="s">
        <v>755</v>
      </c>
      <c r="D80" s="6" t="s">
        <v>9</v>
      </c>
      <c r="E80" s="5">
        <v>0</v>
      </c>
      <c r="F80" s="6" t="s">
        <v>360</v>
      </c>
    </row>
    <row r="81" spans="1:6" ht="15.95" customHeight="1">
      <c r="A81" s="7" t="s">
        <v>11</v>
      </c>
      <c r="B81" s="7" t="s">
        <v>11</v>
      </c>
      <c r="C81" s="7" t="s">
        <v>11</v>
      </c>
      <c r="D81" s="7" t="s">
        <v>11</v>
      </c>
      <c r="E81" s="5">
        <v>1</v>
      </c>
      <c r="F81" s="6" t="s">
        <v>361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362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3</v>
      </c>
      <c r="F83" s="6" t="s">
        <v>363</v>
      </c>
    </row>
    <row r="84" spans="1:6" ht="51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4</v>
      </c>
      <c r="F84" s="6" t="s">
        <v>364</v>
      </c>
    </row>
    <row r="85" spans="1:6" ht="15.95" customHeight="1">
      <c r="A85" s="7" t="s">
        <v>11</v>
      </c>
      <c r="B85" s="7" t="s">
        <v>11</v>
      </c>
      <c r="C85" s="7" t="s">
        <v>11</v>
      </c>
      <c r="D85" s="7" t="s">
        <v>11</v>
      </c>
      <c r="E85" s="5">
        <v>5</v>
      </c>
      <c r="F85" s="6" t="s">
        <v>365</v>
      </c>
    </row>
    <row r="86" spans="1:6" ht="15.95" customHeight="1">
      <c r="A86" s="4" t="s">
        <v>6</v>
      </c>
      <c r="B86" s="4"/>
      <c r="C86" s="4"/>
      <c r="D86" s="4"/>
      <c r="E86" s="4"/>
      <c r="F86" s="4"/>
    </row>
    <row r="87" spans="1:6" ht="32.1" customHeight="1">
      <c r="A87" s="5">
        <v>41</v>
      </c>
      <c r="B87" s="5" t="s">
        <v>756</v>
      </c>
      <c r="C87" s="6" t="s">
        <v>757</v>
      </c>
      <c r="D87" s="6" t="s">
        <v>9</v>
      </c>
      <c r="E87" s="5">
        <v>1</v>
      </c>
      <c r="F87" s="6" t="s">
        <v>10</v>
      </c>
    </row>
    <row r="88" spans="1:6" ht="15.95" customHeight="1">
      <c r="A88" s="7" t="s">
        <v>11</v>
      </c>
      <c r="B88" s="7" t="s">
        <v>11</v>
      </c>
      <c r="C88" s="7" t="s">
        <v>11</v>
      </c>
      <c r="D88" s="7" t="s">
        <v>11</v>
      </c>
      <c r="E88" s="5">
        <v>2</v>
      </c>
      <c r="F88" s="6" t="s">
        <v>12</v>
      </c>
    </row>
    <row r="89" spans="1:6" ht="15.95" customHeight="1">
      <c r="A89" s="7" t="s">
        <v>11</v>
      </c>
      <c r="B89" s="7" t="s">
        <v>11</v>
      </c>
      <c r="C89" s="7" t="s">
        <v>11</v>
      </c>
      <c r="D89" s="7" t="s">
        <v>11</v>
      </c>
      <c r="E89" s="5">
        <v>99</v>
      </c>
      <c r="F89" s="6" t="s">
        <v>34</v>
      </c>
    </row>
    <row r="90" spans="1:6" ht="15.95" customHeight="1">
      <c r="A90" s="4" t="s">
        <v>6</v>
      </c>
      <c r="B90" s="4"/>
      <c r="C90" s="4"/>
      <c r="D90" s="4"/>
      <c r="E90" s="4"/>
      <c r="F90" s="4"/>
    </row>
    <row r="91" spans="1:6" ht="51.95" customHeight="1">
      <c r="A91" s="5">
        <v>46</v>
      </c>
      <c r="B91" s="5" t="s">
        <v>758</v>
      </c>
      <c r="C91" s="6" t="s">
        <v>759</v>
      </c>
      <c r="D91" s="6" t="s">
        <v>9</v>
      </c>
      <c r="E91" s="5">
        <v>0</v>
      </c>
      <c r="F91" s="6" t="s">
        <v>360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1</v>
      </c>
      <c r="F92" s="6" t="s">
        <v>361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2</v>
      </c>
      <c r="F93" s="6" t="s">
        <v>362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3</v>
      </c>
      <c r="F94" s="6" t="s">
        <v>363</v>
      </c>
    </row>
    <row r="95" spans="1:6" ht="51.95" customHeight="1">
      <c r="A95" s="7" t="s">
        <v>11</v>
      </c>
      <c r="B95" s="7" t="s">
        <v>11</v>
      </c>
      <c r="C95" s="7" t="s">
        <v>11</v>
      </c>
      <c r="D95" s="7" t="s">
        <v>11</v>
      </c>
      <c r="E95" s="5">
        <v>4</v>
      </c>
      <c r="F95" s="6" t="s">
        <v>364</v>
      </c>
    </row>
    <row r="96" spans="1:6" ht="15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5</v>
      </c>
      <c r="F96" s="6" t="s">
        <v>365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32.1" customHeight="1">
      <c r="A98" s="5">
        <v>47</v>
      </c>
      <c r="B98" s="5" t="s">
        <v>760</v>
      </c>
      <c r="C98" s="6" t="s">
        <v>761</v>
      </c>
      <c r="D98" s="6" t="s">
        <v>9</v>
      </c>
      <c r="E98" s="5">
        <v>1</v>
      </c>
      <c r="F98" s="6" t="s">
        <v>10</v>
      </c>
    </row>
    <row r="99" spans="1:6" ht="15.95" customHeight="1">
      <c r="A99" s="7" t="s">
        <v>11</v>
      </c>
      <c r="B99" s="7" t="s">
        <v>11</v>
      </c>
      <c r="C99" s="7" t="s">
        <v>11</v>
      </c>
      <c r="D99" s="7" t="s">
        <v>11</v>
      </c>
      <c r="E99" s="5">
        <v>2</v>
      </c>
      <c r="F99" s="6" t="s">
        <v>12</v>
      </c>
    </row>
    <row r="100" spans="1:6" ht="15.95" customHeight="1">
      <c r="A100" s="7" t="s">
        <v>11</v>
      </c>
      <c r="B100" s="7" t="s">
        <v>11</v>
      </c>
      <c r="C100" s="7" t="s">
        <v>11</v>
      </c>
      <c r="D100" s="7" t="s">
        <v>11</v>
      </c>
      <c r="E100" s="5">
        <v>99</v>
      </c>
      <c r="F100" s="6" t="s">
        <v>34</v>
      </c>
    </row>
    <row r="101" spans="1:6" ht="15.95" customHeight="1">
      <c r="A101" s="4" t="s">
        <v>6</v>
      </c>
      <c r="B101" s="4"/>
      <c r="C101" s="4"/>
      <c r="D101" s="4"/>
      <c r="E101" s="4"/>
      <c r="F101" s="4"/>
    </row>
    <row r="102" spans="1:6" ht="51.95" customHeight="1">
      <c r="A102" s="5">
        <v>52</v>
      </c>
      <c r="B102" s="5" t="s">
        <v>762</v>
      </c>
      <c r="C102" s="6" t="s">
        <v>763</v>
      </c>
      <c r="D102" s="6" t="s">
        <v>9</v>
      </c>
      <c r="E102" s="5">
        <v>0</v>
      </c>
      <c r="F102" s="6" t="s">
        <v>360</v>
      </c>
    </row>
    <row r="103" spans="1:6" ht="15.95" customHeight="1">
      <c r="A103" s="7" t="s">
        <v>11</v>
      </c>
      <c r="B103" s="7" t="s">
        <v>11</v>
      </c>
      <c r="C103" s="7" t="s">
        <v>11</v>
      </c>
      <c r="D103" s="7" t="s">
        <v>11</v>
      </c>
      <c r="E103" s="5">
        <v>1</v>
      </c>
      <c r="F103" s="6" t="s">
        <v>361</v>
      </c>
    </row>
    <row r="104" spans="1:6" ht="15.95" customHeight="1">
      <c r="A104" s="7" t="s">
        <v>11</v>
      </c>
      <c r="B104" s="7" t="s">
        <v>11</v>
      </c>
      <c r="C104" s="7" t="s">
        <v>11</v>
      </c>
      <c r="D104" s="7" t="s">
        <v>11</v>
      </c>
      <c r="E104" s="5">
        <v>2</v>
      </c>
      <c r="F104" s="6" t="s">
        <v>362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3</v>
      </c>
      <c r="F105" s="6" t="s">
        <v>363</v>
      </c>
    </row>
    <row r="106" spans="1:6" ht="51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4</v>
      </c>
      <c r="F106" s="6" t="s">
        <v>364</v>
      </c>
    </row>
    <row r="107" spans="1:6" ht="15.95" customHeight="1">
      <c r="A107" s="7" t="s">
        <v>11</v>
      </c>
      <c r="B107" s="7" t="s">
        <v>11</v>
      </c>
      <c r="C107" s="7" t="s">
        <v>11</v>
      </c>
      <c r="D107" s="7" t="s">
        <v>11</v>
      </c>
      <c r="E107" s="5">
        <v>5</v>
      </c>
      <c r="F107" s="6" t="s">
        <v>365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32.1" customHeight="1">
      <c r="A109" s="5">
        <v>53</v>
      </c>
      <c r="B109" s="5" t="s">
        <v>764</v>
      </c>
      <c r="C109" s="6" t="s">
        <v>765</v>
      </c>
      <c r="D109" s="6" t="s">
        <v>9</v>
      </c>
      <c r="E109" s="5">
        <v>1</v>
      </c>
      <c r="F109" s="6" t="s">
        <v>10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2</v>
      </c>
      <c r="F110" s="6" t="s">
        <v>12</v>
      </c>
    </row>
    <row r="111" spans="1:6" ht="15.95" customHeight="1">
      <c r="A111" s="7" t="s">
        <v>11</v>
      </c>
      <c r="B111" s="7" t="s">
        <v>11</v>
      </c>
      <c r="C111" s="7" t="s">
        <v>11</v>
      </c>
      <c r="D111" s="7" t="s">
        <v>11</v>
      </c>
      <c r="E111" s="5">
        <v>99</v>
      </c>
      <c r="F111" s="6" t="s">
        <v>34</v>
      </c>
    </row>
    <row r="112" spans="1:6" ht="15.95" customHeight="1">
      <c r="A112" s="4" t="s">
        <v>6</v>
      </c>
      <c r="B112" s="4"/>
      <c r="C112" s="4"/>
      <c r="D112" s="4"/>
      <c r="E112" s="4"/>
      <c r="F112" s="4"/>
    </row>
    <row r="113" spans="1:6" ht="51.95" customHeight="1">
      <c r="A113" s="5">
        <v>58</v>
      </c>
      <c r="B113" s="5" t="s">
        <v>766</v>
      </c>
      <c r="C113" s="6" t="s">
        <v>767</v>
      </c>
      <c r="D113" s="6" t="s">
        <v>9</v>
      </c>
      <c r="E113" s="5">
        <v>0</v>
      </c>
      <c r="F113" s="6" t="s">
        <v>360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1</v>
      </c>
      <c r="F114" s="6" t="s">
        <v>361</v>
      </c>
    </row>
    <row r="115" spans="1:6" ht="15.95" customHeight="1">
      <c r="A115" s="7" t="s">
        <v>11</v>
      </c>
      <c r="B115" s="7" t="s">
        <v>11</v>
      </c>
      <c r="C115" s="7" t="s">
        <v>11</v>
      </c>
      <c r="D115" s="7" t="s">
        <v>11</v>
      </c>
      <c r="E115" s="5">
        <v>2</v>
      </c>
      <c r="F115" s="6" t="s">
        <v>362</v>
      </c>
    </row>
    <row r="116" spans="1:6" ht="15.95" customHeight="1">
      <c r="A116" s="7" t="s">
        <v>11</v>
      </c>
      <c r="B116" s="7" t="s">
        <v>11</v>
      </c>
      <c r="C116" s="7" t="s">
        <v>11</v>
      </c>
      <c r="D116" s="7" t="s">
        <v>11</v>
      </c>
      <c r="E116" s="5">
        <v>3</v>
      </c>
      <c r="F116" s="6" t="s">
        <v>363</v>
      </c>
    </row>
    <row r="117" spans="1:6" ht="51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4</v>
      </c>
      <c r="F117" s="6" t="s">
        <v>364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5</v>
      </c>
      <c r="F118" s="6" t="s">
        <v>365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32.1" customHeight="1">
      <c r="A120" s="5">
        <v>59</v>
      </c>
      <c r="B120" s="5" t="s">
        <v>768</v>
      </c>
      <c r="C120" s="6" t="s">
        <v>769</v>
      </c>
      <c r="D120" s="6" t="s">
        <v>9</v>
      </c>
      <c r="E120" s="5">
        <v>1</v>
      </c>
      <c r="F120" s="6" t="s">
        <v>10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2</v>
      </c>
      <c r="F121" s="6" t="s">
        <v>12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99</v>
      </c>
      <c r="F122" s="6" t="s">
        <v>34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51.95" customHeight="1">
      <c r="A124" s="5">
        <v>64</v>
      </c>
      <c r="B124" s="5" t="s">
        <v>770</v>
      </c>
      <c r="C124" s="6" t="s">
        <v>771</v>
      </c>
      <c r="D124" s="6" t="s">
        <v>9</v>
      </c>
      <c r="E124" s="5">
        <v>0</v>
      </c>
      <c r="F124" s="6" t="s">
        <v>360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1</v>
      </c>
      <c r="F125" s="6" t="s">
        <v>361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2</v>
      </c>
      <c r="F126" s="6" t="s">
        <v>362</v>
      </c>
    </row>
    <row r="127" spans="1:6" ht="15.95" customHeight="1">
      <c r="A127" s="7" t="s">
        <v>11</v>
      </c>
      <c r="B127" s="7" t="s">
        <v>11</v>
      </c>
      <c r="C127" s="7" t="s">
        <v>11</v>
      </c>
      <c r="D127" s="7" t="s">
        <v>11</v>
      </c>
      <c r="E127" s="5">
        <v>3</v>
      </c>
      <c r="F127" s="6" t="s">
        <v>363</v>
      </c>
    </row>
    <row r="128" spans="1:6" ht="51.95" customHeight="1">
      <c r="A128" s="7" t="s">
        <v>11</v>
      </c>
      <c r="B128" s="7" t="s">
        <v>11</v>
      </c>
      <c r="C128" s="7" t="s">
        <v>11</v>
      </c>
      <c r="D128" s="7" t="s">
        <v>11</v>
      </c>
      <c r="E128" s="5">
        <v>4</v>
      </c>
      <c r="F128" s="6" t="s">
        <v>364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5</v>
      </c>
      <c r="F129" s="6" t="s">
        <v>365</v>
      </c>
    </row>
    <row r="130" spans="1:6" ht="15.95" customHeight="1">
      <c r="A130" s="4" t="s">
        <v>6</v>
      </c>
      <c r="B130" s="4"/>
      <c r="C130" s="4"/>
      <c r="D130" s="4"/>
      <c r="E130" s="4"/>
      <c r="F130" s="4"/>
    </row>
    <row r="131" spans="1:6" ht="32.1" customHeight="1">
      <c r="A131" s="5">
        <v>65</v>
      </c>
      <c r="B131" s="5" t="s">
        <v>772</v>
      </c>
      <c r="C131" s="6" t="s">
        <v>773</v>
      </c>
      <c r="D131" s="6" t="s">
        <v>9</v>
      </c>
      <c r="E131" s="5">
        <v>1</v>
      </c>
      <c r="F131" s="6" t="s">
        <v>10</v>
      </c>
    </row>
    <row r="132" spans="1:6" ht="15.95" customHeight="1">
      <c r="A132" s="7" t="s">
        <v>11</v>
      </c>
      <c r="B132" s="7" t="s">
        <v>11</v>
      </c>
      <c r="C132" s="7" t="s">
        <v>11</v>
      </c>
      <c r="D132" s="7" t="s">
        <v>11</v>
      </c>
      <c r="E132" s="5">
        <v>2</v>
      </c>
      <c r="F132" s="6" t="s">
        <v>12</v>
      </c>
    </row>
    <row r="133" spans="1:6" ht="15.95" customHeight="1">
      <c r="A133" s="7" t="s">
        <v>11</v>
      </c>
      <c r="B133" s="7" t="s">
        <v>11</v>
      </c>
      <c r="C133" s="7" t="s">
        <v>11</v>
      </c>
      <c r="D133" s="7" t="s">
        <v>11</v>
      </c>
      <c r="E133" s="5">
        <v>99</v>
      </c>
      <c r="F133" s="6" t="s">
        <v>34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51.95" customHeight="1">
      <c r="A135" s="5">
        <v>70</v>
      </c>
      <c r="B135" s="5" t="s">
        <v>774</v>
      </c>
      <c r="C135" s="6" t="s">
        <v>775</v>
      </c>
      <c r="D135" s="6" t="s">
        <v>9</v>
      </c>
      <c r="E135" s="5">
        <v>0</v>
      </c>
      <c r="F135" s="6" t="s">
        <v>360</v>
      </c>
    </row>
    <row r="136" spans="1:6" ht="15.95" customHeight="1">
      <c r="A136" s="7" t="s">
        <v>11</v>
      </c>
      <c r="B136" s="7" t="s">
        <v>11</v>
      </c>
      <c r="C136" s="7" t="s">
        <v>11</v>
      </c>
      <c r="D136" s="7" t="s">
        <v>11</v>
      </c>
      <c r="E136" s="5">
        <v>1</v>
      </c>
      <c r="F136" s="6" t="s">
        <v>361</v>
      </c>
    </row>
    <row r="137" spans="1:6" ht="15.95" customHeight="1">
      <c r="A137" s="7" t="s">
        <v>11</v>
      </c>
      <c r="B137" s="7" t="s">
        <v>11</v>
      </c>
      <c r="C137" s="7" t="s">
        <v>11</v>
      </c>
      <c r="D137" s="7" t="s">
        <v>11</v>
      </c>
      <c r="E137" s="5">
        <v>2</v>
      </c>
      <c r="F137" s="6" t="s">
        <v>362</v>
      </c>
    </row>
    <row r="138" spans="1:6" ht="15.95" customHeight="1">
      <c r="A138" s="7" t="s">
        <v>11</v>
      </c>
      <c r="B138" s="7" t="s">
        <v>11</v>
      </c>
      <c r="C138" s="7" t="s">
        <v>11</v>
      </c>
      <c r="D138" s="7" t="s">
        <v>11</v>
      </c>
      <c r="E138" s="5">
        <v>3</v>
      </c>
      <c r="F138" s="6" t="s">
        <v>363</v>
      </c>
    </row>
    <row r="139" spans="1:6" ht="51.95" customHeight="1">
      <c r="A139" s="7" t="s">
        <v>11</v>
      </c>
      <c r="B139" s="7" t="s">
        <v>11</v>
      </c>
      <c r="C139" s="7" t="s">
        <v>11</v>
      </c>
      <c r="D139" s="7" t="s">
        <v>11</v>
      </c>
      <c r="E139" s="5">
        <v>4</v>
      </c>
      <c r="F139" s="6" t="s">
        <v>364</v>
      </c>
    </row>
    <row r="140" spans="1:6" ht="15.95" customHeight="1">
      <c r="A140" s="7" t="s">
        <v>11</v>
      </c>
      <c r="B140" s="7" t="s">
        <v>11</v>
      </c>
      <c r="C140" s="7" t="s">
        <v>11</v>
      </c>
      <c r="D140" s="7" t="s">
        <v>11</v>
      </c>
      <c r="E140" s="5">
        <v>5</v>
      </c>
      <c r="F140" s="6" t="s">
        <v>365</v>
      </c>
    </row>
    <row r="141" spans="1:6" ht="15.95" customHeight="1">
      <c r="A141" s="4" t="s">
        <v>6</v>
      </c>
      <c r="B141" s="4"/>
      <c r="C141" s="4"/>
      <c r="D141" s="4"/>
      <c r="E141" s="4"/>
      <c r="F141" s="4"/>
    </row>
    <row r="142" spans="1:6" ht="32.1" customHeight="1">
      <c r="A142" s="5">
        <v>71</v>
      </c>
      <c r="B142" s="5" t="s">
        <v>776</v>
      </c>
      <c r="C142" s="6" t="s">
        <v>777</v>
      </c>
      <c r="D142" s="6" t="s">
        <v>9</v>
      </c>
      <c r="E142" s="5">
        <v>1</v>
      </c>
      <c r="F142" s="6" t="s">
        <v>10</v>
      </c>
    </row>
    <row r="143" spans="1:6" ht="15.95" customHeight="1">
      <c r="A143" s="7" t="s">
        <v>11</v>
      </c>
      <c r="B143" s="7" t="s">
        <v>11</v>
      </c>
      <c r="C143" s="7" t="s">
        <v>11</v>
      </c>
      <c r="D143" s="7" t="s">
        <v>11</v>
      </c>
      <c r="E143" s="5">
        <v>2</v>
      </c>
      <c r="F143" s="6" t="s">
        <v>12</v>
      </c>
    </row>
    <row r="144" spans="1:6" ht="15.95" customHeight="1">
      <c r="A144" s="7" t="s">
        <v>11</v>
      </c>
      <c r="B144" s="7" t="s">
        <v>11</v>
      </c>
      <c r="C144" s="7" t="s">
        <v>11</v>
      </c>
      <c r="D144" s="7" t="s">
        <v>11</v>
      </c>
      <c r="E144" s="5">
        <v>99</v>
      </c>
      <c r="F144" s="6" t="s">
        <v>34</v>
      </c>
    </row>
    <row r="145" spans="1:6" ht="15.95" customHeight="1">
      <c r="A145" s="4" t="s">
        <v>6</v>
      </c>
      <c r="B145" s="4"/>
      <c r="C145" s="4"/>
      <c r="D145" s="4"/>
      <c r="E145" s="4"/>
      <c r="F145" s="4"/>
    </row>
    <row r="146" spans="1:6" ht="51.95" customHeight="1">
      <c r="A146" s="5">
        <v>76</v>
      </c>
      <c r="B146" s="5" t="s">
        <v>778</v>
      </c>
      <c r="C146" s="6" t="s">
        <v>779</v>
      </c>
      <c r="D146" s="6" t="s">
        <v>9</v>
      </c>
      <c r="E146" s="5">
        <v>0</v>
      </c>
      <c r="F146" s="6" t="s">
        <v>360</v>
      </c>
    </row>
    <row r="147" spans="1:6" ht="15.95" customHeight="1">
      <c r="A147" s="7" t="s">
        <v>11</v>
      </c>
      <c r="B147" s="7" t="s">
        <v>11</v>
      </c>
      <c r="C147" s="7" t="s">
        <v>11</v>
      </c>
      <c r="D147" s="7" t="s">
        <v>11</v>
      </c>
      <c r="E147" s="5">
        <v>1</v>
      </c>
      <c r="F147" s="6" t="s">
        <v>361</v>
      </c>
    </row>
    <row r="148" spans="1:6" ht="15.95" customHeight="1">
      <c r="A148" s="7" t="s">
        <v>11</v>
      </c>
      <c r="B148" s="7" t="s">
        <v>11</v>
      </c>
      <c r="C148" s="7" t="s">
        <v>11</v>
      </c>
      <c r="D148" s="7" t="s">
        <v>11</v>
      </c>
      <c r="E148" s="5">
        <v>2</v>
      </c>
      <c r="F148" s="6" t="s">
        <v>362</v>
      </c>
    </row>
    <row r="149" spans="1:6" ht="15.95" customHeight="1">
      <c r="A149" s="7" t="s">
        <v>11</v>
      </c>
      <c r="B149" s="7" t="s">
        <v>11</v>
      </c>
      <c r="C149" s="7" t="s">
        <v>11</v>
      </c>
      <c r="D149" s="7" t="s">
        <v>11</v>
      </c>
      <c r="E149" s="5">
        <v>3</v>
      </c>
      <c r="F149" s="6" t="s">
        <v>363</v>
      </c>
    </row>
    <row r="150" spans="1:6" ht="51.95" customHeight="1">
      <c r="A150" s="7" t="s">
        <v>11</v>
      </c>
      <c r="B150" s="7" t="s">
        <v>11</v>
      </c>
      <c r="C150" s="7" t="s">
        <v>11</v>
      </c>
      <c r="D150" s="7" t="s">
        <v>11</v>
      </c>
      <c r="E150" s="5">
        <v>4</v>
      </c>
      <c r="F150" s="6" t="s">
        <v>364</v>
      </c>
    </row>
    <row r="151" spans="1:6" ht="15.95" customHeight="1">
      <c r="A151" s="7" t="s">
        <v>11</v>
      </c>
      <c r="B151" s="7" t="s">
        <v>11</v>
      </c>
      <c r="C151" s="7" t="s">
        <v>11</v>
      </c>
      <c r="D151" s="7" t="s">
        <v>11</v>
      </c>
      <c r="E151" s="5">
        <v>5</v>
      </c>
      <c r="F151" s="6" t="s">
        <v>365</v>
      </c>
    </row>
    <row r="152" spans="1:6" ht="15.95" customHeight="1">
      <c r="A152" s="4" t="s">
        <v>6</v>
      </c>
      <c r="B152" s="4"/>
      <c r="C152" s="4"/>
      <c r="D152" s="4"/>
      <c r="E152" s="4"/>
      <c r="F152" s="4"/>
    </row>
    <row r="153" spans="1:6" ht="32.1" customHeight="1">
      <c r="A153" s="5">
        <v>77</v>
      </c>
      <c r="B153" s="5" t="s">
        <v>780</v>
      </c>
      <c r="C153" s="6" t="s">
        <v>781</v>
      </c>
      <c r="D153" s="6" t="s">
        <v>9</v>
      </c>
      <c r="E153" s="5">
        <v>1</v>
      </c>
      <c r="F153" s="6" t="s">
        <v>10</v>
      </c>
    </row>
    <row r="154" spans="1:6" ht="15.95" customHeight="1">
      <c r="A154" s="7" t="s">
        <v>11</v>
      </c>
      <c r="B154" s="7" t="s">
        <v>11</v>
      </c>
      <c r="C154" s="7" t="s">
        <v>11</v>
      </c>
      <c r="D154" s="7" t="s">
        <v>11</v>
      </c>
      <c r="E154" s="5">
        <v>2</v>
      </c>
      <c r="F154" s="6" t="s">
        <v>12</v>
      </c>
    </row>
    <row r="155" spans="1:6" ht="15.95" customHeight="1">
      <c r="A155" s="7" t="s">
        <v>11</v>
      </c>
      <c r="B155" s="7" t="s">
        <v>11</v>
      </c>
      <c r="C155" s="7" t="s">
        <v>11</v>
      </c>
      <c r="D155" s="7" t="s">
        <v>11</v>
      </c>
      <c r="E155" s="5">
        <v>99</v>
      </c>
      <c r="F155" s="6" t="s">
        <v>34</v>
      </c>
    </row>
    <row r="156" spans="1:6" ht="15.95" customHeight="1">
      <c r="A156" s="4" t="s">
        <v>6</v>
      </c>
      <c r="B156" s="4"/>
      <c r="C156" s="4"/>
      <c r="D156" s="4"/>
      <c r="E156" s="4"/>
      <c r="F156" s="4"/>
    </row>
    <row r="157" spans="1:6" ht="51.95" customHeight="1">
      <c r="A157" s="5">
        <v>82</v>
      </c>
      <c r="B157" s="5" t="s">
        <v>782</v>
      </c>
      <c r="C157" s="6" t="s">
        <v>783</v>
      </c>
      <c r="D157" s="6" t="s">
        <v>9</v>
      </c>
      <c r="E157" s="5">
        <v>0</v>
      </c>
      <c r="F157" s="6" t="s">
        <v>360</v>
      </c>
    </row>
    <row r="158" spans="1:6" ht="15.95" customHeight="1">
      <c r="A158" s="7" t="s">
        <v>11</v>
      </c>
      <c r="B158" s="7" t="s">
        <v>11</v>
      </c>
      <c r="C158" s="7" t="s">
        <v>11</v>
      </c>
      <c r="D158" s="7" t="s">
        <v>11</v>
      </c>
      <c r="E158" s="5">
        <v>1</v>
      </c>
      <c r="F158" s="6" t="s">
        <v>361</v>
      </c>
    </row>
    <row r="159" spans="1:6" ht="15.95" customHeight="1">
      <c r="A159" s="7" t="s">
        <v>11</v>
      </c>
      <c r="B159" s="7" t="s">
        <v>11</v>
      </c>
      <c r="C159" s="7" t="s">
        <v>11</v>
      </c>
      <c r="D159" s="7" t="s">
        <v>11</v>
      </c>
      <c r="E159" s="5">
        <v>2</v>
      </c>
      <c r="F159" s="6" t="s">
        <v>362</v>
      </c>
    </row>
    <row r="160" spans="1:6" ht="15.95" customHeight="1">
      <c r="A160" s="7" t="s">
        <v>11</v>
      </c>
      <c r="B160" s="7" t="s">
        <v>11</v>
      </c>
      <c r="C160" s="7" t="s">
        <v>11</v>
      </c>
      <c r="D160" s="7" t="s">
        <v>11</v>
      </c>
      <c r="E160" s="5">
        <v>3</v>
      </c>
      <c r="F160" s="6" t="s">
        <v>363</v>
      </c>
    </row>
    <row r="161" spans="1:6" ht="51.95" customHeight="1">
      <c r="A161" s="7" t="s">
        <v>11</v>
      </c>
      <c r="B161" s="7" t="s">
        <v>11</v>
      </c>
      <c r="C161" s="7" t="s">
        <v>11</v>
      </c>
      <c r="D161" s="7" t="s">
        <v>11</v>
      </c>
      <c r="E161" s="5">
        <v>4</v>
      </c>
      <c r="F161" s="6" t="s">
        <v>364</v>
      </c>
    </row>
    <row r="162" spans="1:6" ht="15.95" customHeight="1">
      <c r="A162" s="7" t="s">
        <v>11</v>
      </c>
      <c r="B162" s="7" t="s">
        <v>11</v>
      </c>
      <c r="C162" s="7" t="s">
        <v>11</v>
      </c>
      <c r="D162" s="7" t="s">
        <v>11</v>
      </c>
      <c r="E162" s="5">
        <v>5</v>
      </c>
      <c r="F162" s="6" t="s">
        <v>365</v>
      </c>
    </row>
    <row r="163" spans="1:6" ht="15.95" customHeight="1">
      <c r="A163" s="4" t="s">
        <v>6</v>
      </c>
      <c r="B163" s="4"/>
      <c r="C163" s="4"/>
      <c r="D163" s="4"/>
      <c r="E163" s="4"/>
      <c r="F163" s="4"/>
    </row>
    <row r="164" spans="1:6" ht="32.1" customHeight="1">
      <c r="A164" s="5">
        <v>83</v>
      </c>
      <c r="B164" s="5" t="s">
        <v>784</v>
      </c>
      <c r="C164" s="6" t="s">
        <v>785</v>
      </c>
      <c r="D164" s="6" t="s">
        <v>9</v>
      </c>
      <c r="E164" s="5">
        <v>1</v>
      </c>
      <c r="F164" s="6" t="s">
        <v>10</v>
      </c>
    </row>
    <row r="165" spans="1:6" ht="15.95" customHeight="1">
      <c r="A165" s="7" t="s">
        <v>11</v>
      </c>
      <c r="B165" s="7" t="s">
        <v>11</v>
      </c>
      <c r="C165" s="7" t="s">
        <v>11</v>
      </c>
      <c r="D165" s="7" t="s">
        <v>11</v>
      </c>
      <c r="E165" s="5">
        <v>2</v>
      </c>
      <c r="F165" s="6" t="s">
        <v>12</v>
      </c>
    </row>
    <row r="166" spans="1:6" ht="15.95" customHeight="1">
      <c r="A166" s="7" t="s">
        <v>11</v>
      </c>
      <c r="B166" s="7" t="s">
        <v>11</v>
      </c>
      <c r="C166" s="7" t="s">
        <v>11</v>
      </c>
      <c r="D166" s="7" t="s">
        <v>11</v>
      </c>
      <c r="E166" s="5">
        <v>99</v>
      </c>
      <c r="F166" s="6" t="s">
        <v>34</v>
      </c>
    </row>
    <row r="167" spans="1:6" ht="15.95" customHeight="1">
      <c r="A167" s="4" t="s">
        <v>6</v>
      </c>
      <c r="B167" s="4"/>
      <c r="C167" s="4"/>
      <c r="D167" s="4"/>
      <c r="E167" s="4"/>
      <c r="F167" s="4"/>
    </row>
    <row r="168" spans="1:6" ht="51.95" customHeight="1">
      <c r="A168" s="5">
        <v>88</v>
      </c>
      <c r="B168" s="5" t="s">
        <v>786</v>
      </c>
      <c r="C168" s="6" t="s">
        <v>787</v>
      </c>
      <c r="D168" s="6" t="s">
        <v>9</v>
      </c>
      <c r="E168" s="5">
        <v>0</v>
      </c>
      <c r="F168" s="6" t="s">
        <v>360</v>
      </c>
    </row>
    <row r="169" spans="1:6" ht="15.95" customHeight="1">
      <c r="A169" s="7" t="s">
        <v>11</v>
      </c>
      <c r="B169" s="7" t="s">
        <v>11</v>
      </c>
      <c r="C169" s="7" t="s">
        <v>11</v>
      </c>
      <c r="D169" s="7" t="s">
        <v>11</v>
      </c>
      <c r="E169" s="5">
        <v>1</v>
      </c>
      <c r="F169" s="6" t="s">
        <v>361</v>
      </c>
    </row>
    <row r="170" spans="1:6" ht="15.95" customHeight="1">
      <c r="A170" s="7" t="s">
        <v>11</v>
      </c>
      <c r="B170" s="7" t="s">
        <v>11</v>
      </c>
      <c r="C170" s="7" t="s">
        <v>11</v>
      </c>
      <c r="D170" s="7" t="s">
        <v>11</v>
      </c>
      <c r="E170" s="5">
        <v>2</v>
      </c>
      <c r="F170" s="6" t="s">
        <v>362</v>
      </c>
    </row>
    <row r="171" spans="1:6" ht="15.95" customHeight="1">
      <c r="A171" s="7" t="s">
        <v>11</v>
      </c>
      <c r="B171" s="7" t="s">
        <v>11</v>
      </c>
      <c r="C171" s="7" t="s">
        <v>11</v>
      </c>
      <c r="D171" s="7" t="s">
        <v>11</v>
      </c>
      <c r="E171" s="5">
        <v>3</v>
      </c>
      <c r="F171" s="6" t="s">
        <v>363</v>
      </c>
    </row>
    <row r="172" spans="1:6" ht="51.95" customHeight="1">
      <c r="A172" s="7" t="s">
        <v>11</v>
      </c>
      <c r="B172" s="7" t="s">
        <v>11</v>
      </c>
      <c r="C172" s="7" t="s">
        <v>11</v>
      </c>
      <c r="D172" s="7" t="s">
        <v>11</v>
      </c>
      <c r="E172" s="5">
        <v>4</v>
      </c>
      <c r="F172" s="6" t="s">
        <v>364</v>
      </c>
    </row>
    <row r="173" spans="1:6" ht="15.95" customHeight="1">
      <c r="A173" s="7" t="s">
        <v>11</v>
      </c>
      <c r="B173" s="7" t="s">
        <v>11</v>
      </c>
      <c r="C173" s="7" t="s">
        <v>11</v>
      </c>
      <c r="D173" s="7" t="s">
        <v>11</v>
      </c>
      <c r="E173" s="5">
        <v>5</v>
      </c>
      <c r="F173" s="6" t="s">
        <v>365</v>
      </c>
    </row>
    <row r="174" spans="1:6" ht="15.95" customHeight="1">
      <c r="A174" s="4" t="s">
        <v>6</v>
      </c>
      <c r="B174" s="4"/>
      <c r="C174" s="4"/>
      <c r="D174" s="4"/>
      <c r="E174" s="4"/>
      <c r="F174" s="4"/>
    </row>
    <row r="175" spans="1:6" ht="32.1" customHeight="1">
      <c r="A175" s="5">
        <v>89</v>
      </c>
      <c r="B175" s="5" t="s">
        <v>788</v>
      </c>
      <c r="C175" s="6" t="s">
        <v>789</v>
      </c>
      <c r="D175" s="6" t="s">
        <v>9</v>
      </c>
      <c r="E175" s="5">
        <v>1</v>
      </c>
      <c r="F175" s="6" t="s">
        <v>10</v>
      </c>
    </row>
    <row r="176" spans="1:6" ht="15.95" customHeight="1">
      <c r="A176" s="7" t="s">
        <v>11</v>
      </c>
      <c r="B176" s="7" t="s">
        <v>11</v>
      </c>
      <c r="C176" s="7" t="s">
        <v>11</v>
      </c>
      <c r="D176" s="7" t="s">
        <v>11</v>
      </c>
      <c r="E176" s="5">
        <v>2</v>
      </c>
      <c r="F176" s="6" t="s">
        <v>12</v>
      </c>
    </row>
    <row r="177" spans="1:6" ht="15.95" customHeight="1">
      <c r="A177" s="7" t="s">
        <v>11</v>
      </c>
      <c r="B177" s="7" t="s">
        <v>11</v>
      </c>
      <c r="C177" s="7" t="s">
        <v>11</v>
      </c>
      <c r="D177" s="7" t="s">
        <v>11</v>
      </c>
      <c r="E177" s="5">
        <v>99</v>
      </c>
      <c r="F177" s="6" t="s">
        <v>34</v>
      </c>
    </row>
    <row r="178" spans="1:6" ht="15.95" customHeight="1">
      <c r="A178" s="4" t="s">
        <v>6</v>
      </c>
      <c r="B178" s="4"/>
      <c r="C178" s="4"/>
      <c r="D178" s="4"/>
      <c r="E178" s="4"/>
      <c r="F178" s="4"/>
    </row>
    <row r="179" spans="1:6" ht="51.95" customHeight="1">
      <c r="A179" s="5">
        <v>94</v>
      </c>
      <c r="B179" s="5" t="s">
        <v>790</v>
      </c>
      <c r="C179" s="6" t="s">
        <v>791</v>
      </c>
      <c r="D179" s="6" t="s">
        <v>9</v>
      </c>
      <c r="E179" s="5">
        <v>0</v>
      </c>
      <c r="F179" s="6" t="s">
        <v>360</v>
      </c>
    </row>
    <row r="180" spans="1:6" ht="15.95" customHeight="1">
      <c r="A180" s="7" t="s">
        <v>11</v>
      </c>
      <c r="B180" s="7" t="s">
        <v>11</v>
      </c>
      <c r="C180" s="7" t="s">
        <v>11</v>
      </c>
      <c r="D180" s="7" t="s">
        <v>11</v>
      </c>
      <c r="E180" s="5">
        <v>1</v>
      </c>
      <c r="F180" s="6" t="s">
        <v>361</v>
      </c>
    </row>
    <row r="181" spans="1:6" ht="15.95" customHeight="1">
      <c r="A181" s="7" t="s">
        <v>11</v>
      </c>
      <c r="B181" s="7" t="s">
        <v>11</v>
      </c>
      <c r="C181" s="7" t="s">
        <v>11</v>
      </c>
      <c r="D181" s="7" t="s">
        <v>11</v>
      </c>
      <c r="E181" s="5">
        <v>2</v>
      </c>
      <c r="F181" s="6" t="s">
        <v>362</v>
      </c>
    </row>
    <row r="182" spans="1:6" ht="15.95" customHeight="1">
      <c r="A182" s="7" t="s">
        <v>11</v>
      </c>
      <c r="B182" s="7" t="s">
        <v>11</v>
      </c>
      <c r="C182" s="7" t="s">
        <v>11</v>
      </c>
      <c r="D182" s="7" t="s">
        <v>11</v>
      </c>
      <c r="E182" s="5">
        <v>3</v>
      </c>
      <c r="F182" s="6" t="s">
        <v>363</v>
      </c>
    </row>
    <row r="183" spans="1:6" ht="51.95" customHeight="1">
      <c r="A183" s="7" t="s">
        <v>11</v>
      </c>
      <c r="B183" s="7" t="s">
        <v>11</v>
      </c>
      <c r="C183" s="7" t="s">
        <v>11</v>
      </c>
      <c r="D183" s="7" t="s">
        <v>11</v>
      </c>
      <c r="E183" s="5">
        <v>4</v>
      </c>
      <c r="F183" s="6" t="s">
        <v>364</v>
      </c>
    </row>
    <row r="184" spans="1:6" ht="15.95" customHeight="1">
      <c r="A184" s="7" t="s">
        <v>11</v>
      </c>
      <c r="B184" s="7" t="s">
        <v>11</v>
      </c>
      <c r="C184" s="7" t="s">
        <v>11</v>
      </c>
      <c r="D184" s="7" t="s">
        <v>11</v>
      </c>
      <c r="E184" s="5">
        <v>5</v>
      </c>
      <c r="F184" s="6" t="s">
        <v>365</v>
      </c>
    </row>
    <row r="185" spans="1:6" ht="15.95" customHeight="1">
      <c r="A185" s="4" t="s">
        <v>6</v>
      </c>
      <c r="B185" s="4"/>
      <c r="C185" s="4"/>
      <c r="D185" s="4"/>
      <c r="E185" s="4"/>
      <c r="F185" s="4"/>
    </row>
    <row r="186" spans="1:6" ht="32.1" customHeight="1">
      <c r="A186" s="5">
        <v>95</v>
      </c>
      <c r="B186" s="5" t="s">
        <v>792</v>
      </c>
      <c r="C186" s="6" t="s">
        <v>793</v>
      </c>
      <c r="D186" s="6" t="s">
        <v>9</v>
      </c>
      <c r="E186" s="5">
        <v>1</v>
      </c>
      <c r="F186" s="6" t="s">
        <v>10</v>
      </c>
    </row>
    <row r="187" spans="1:6" ht="15.95" customHeight="1">
      <c r="A187" s="7" t="s">
        <v>11</v>
      </c>
      <c r="B187" s="7" t="s">
        <v>11</v>
      </c>
      <c r="C187" s="7" t="s">
        <v>11</v>
      </c>
      <c r="D187" s="7" t="s">
        <v>11</v>
      </c>
      <c r="E187" s="5">
        <v>2</v>
      </c>
      <c r="F187" s="6" t="s">
        <v>12</v>
      </c>
    </row>
    <row r="188" spans="1:6" ht="15.95" customHeight="1">
      <c r="A188" s="7" t="s">
        <v>11</v>
      </c>
      <c r="B188" s="7" t="s">
        <v>11</v>
      </c>
      <c r="C188" s="7" t="s">
        <v>11</v>
      </c>
      <c r="D188" s="7" t="s">
        <v>11</v>
      </c>
      <c r="E188" s="5">
        <v>99</v>
      </c>
      <c r="F188" s="6" t="s">
        <v>34</v>
      </c>
    </row>
    <row r="189" spans="1:6" ht="15.95" customHeight="1">
      <c r="A189" s="4" t="s">
        <v>6</v>
      </c>
      <c r="B189" s="4"/>
      <c r="C189" s="4"/>
      <c r="D189" s="4"/>
      <c r="E189" s="4"/>
      <c r="F189" s="4"/>
    </row>
    <row r="190" spans="1:6" ht="51.95" customHeight="1">
      <c r="A190" s="5">
        <v>100</v>
      </c>
      <c r="B190" s="5" t="s">
        <v>794</v>
      </c>
      <c r="C190" s="6" t="s">
        <v>795</v>
      </c>
      <c r="D190" s="6" t="s">
        <v>9</v>
      </c>
      <c r="E190" s="5">
        <v>0</v>
      </c>
      <c r="F190" s="6" t="s">
        <v>360</v>
      </c>
    </row>
    <row r="191" spans="1:6" ht="15.95" customHeight="1">
      <c r="A191" s="7" t="s">
        <v>11</v>
      </c>
      <c r="B191" s="7" t="s">
        <v>11</v>
      </c>
      <c r="C191" s="7" t="s">
        <v>11</v>
      </c>
      <c r="D191" s="7" t="s">
        <v>11</v>
      </c>
      <c r="E191" s="5">
        <v>1</v>
      </c>
      <c r="F191" s="6" t="s">
        <v>361</v>
      </c>
    </row>
    <row r="192" spans="1:6" ht="15.95" customHeight="1">
      <c r="A192" s="7" t="s">
        <v>11</v>
      </c>
      <c r="B192" s="7" t="s">
        <v>11</v>
      </c>
      <c r="C192" s="7" t="s">
        <v>11</v>
      </c>
      <c r="D192" s="7" t="s">
        <v>11</v>
      </c>
      <c r="E192" s="5">
        <v>2</v>
      </c>
      <c r="F192" s="6" t="s">
        <v>362</v>
      </c>
    </row>
    <row r="193" spans="1:6" ht="15.95" customHeight="1">
      <c r="A193" s="7" t="s">
        <v>11</v>
      </c>
      <c r="B193" s="7" t="s">
        <v>11</v>
      </c>
      <c r="C193" s="7" t="s">
        <v>11</v>
      </c>
      <c r="D193" s="7" t="s">
        <v>11</v>
      </c>
      <c r="E193" s="5">
        <v>3</v>
      </c>
      <c r="F193" s="6" t="s">
        <v>363</v>
      </c>
    </row>
    <row r="194" spans="1:6" ht="51.95" customHeight="1">
      <c r="A194" s="7" t="s">
        <v>11</v>
      </c>
      <c r="B194" s="7" t="s">
        <v>11</v>
      </c>
      <c r="C194" s="7" t="s">
        <v>11</v>
      </c>
      <c r="D194" s="7" t="s">
        <v>11</v>
      </c>
      <c r="E194" s="5">
        <v>4</v>
      </c>
      <c r="F194" s="6" t="s">
        <v>364</v>
      </c>
    </row>
    <row r="195" spans="1:6" ht="15.95" customHeight="1">
      <c r="A195" s="7" t="s">
        <v>11</v>
      </c>
      <c r="B195" s="7" t="s">
        <v>11</v>
      </c>
      <c r="C195" s="7" t="s">
        <v>11</v>
      </c>
      <c r="D195" s="7" t="s">
        <v>11</v>
      </c>
      <c r="E195" s="5">
        <v>5</v>
      </c>
      <c r="F195" s="6" t="s">
        <v>365</v>
      </c>
    </row>
    <row r="196" spans="1:6" ht="15.95" customHeight="1">
      <c r="A196" s="4" t="s">
        <v>6</v>
      </c>
      <c r="B196" s="4"/>
      <c r="C196" s="4"/>
      <c r="D196" s="4"/>
      <c r="E196" s="4"/>
      <c r="F196" s="4"/>
    </row>
    <row r="197" spans="1:6" ht="32.1" customHeight="1">
      <c r="A197" s="5">
        <v>101</v>
      </c>
      <c r="B197" s="5" t="s">
        <v>796</v>
      </c>
      <c r="C197" s="6" t="s">
        <v>797</v>
      </c>
      <c r="D197" s="6" t="s">
        <v>9</v>
      </c>
      <c r="E197" s="5">
        <v>1</v>
      </c>
      <c r="F197" s="6" t="s">
        <v>10</v>
      </c>
    </row>
    <row r="198" spans="1:6" ht="15.95" customHeight="1">
      <c r="A198" s="7" t="s">
        <v>11</v>
      </c>
      <c r="B198" s="7" t="s">
        <v>11</v>
      </c>
      <c r="C198" s="7" t="s">
        <v>11</v>
      </c>
      <c r="D198" s="7" t="s">
        <v>11</v>
      </c>
      <c r="E198" s="5">
        <v>2</v>
      </c>
      <c r="F198" s="6" t="s">
        <v>12</v>
      </c>
    </row>
    <row r="199" spans="1:6" ht="15.95" customHeight="1">
      <c r="A199" s="7" t="s">
        <v>11</v>
      </c>
      <c r="B199" s="7" t="s">
        <v>11</v>
      </c>
      <c r="C199" s="7" t="s">
        <v>11</v>
      </c>
      <c r="D199" s="7" t="s">
        <v>11</v>
      </c>
      <c r="E199" s="5">
        <v>99</v>
      </c>
      <c r="F199" s="6" t="s">
        <v>34</v>
      </c>
    </row>
    <row r="200" spans="1:6" ht="15.95" customHeight="1">
      <c r="A200" s="4" t="s">
        <v>6</v>
      </c>
      <c r="B200" s="4"/>
      <c r="C200" s="4"/>
      <c r="D200" s="4"/>
      <c r="E200" s="4"/>
      <c r="F200" s="4"/>
    </row>
    <row r="201" spans="1:6" ht="51.95" customHeight="1">
      <c r="A201" s="5">
        <v>106</v>
      </c>
      <c r="B201" s="5" t="s">
        <v>798</v>
      </c>
      <c r="C201" s="6" t="s">
        <v>799</v>
      </c>
      <c r="D201" s="6" t="s">
        <v>9</v>
      </c>
      <c r="E201" s="5">
        <v>0</v>
      </c>
      <c r="F201" s="6" t="s">
        <v>360</v>
      </c>
    </row>
    <row r="202" spans="1:6" ht="15.95" customHeight="1">
      <c r="A202" s="7" t="s">
        <v>11</v>
      </c>
      <c r="B202" s="7" t="s">
        <v>11</v>
      </c>
      <c r="C202" s="7" t="s">
        <v>11</v>
      </c>
      <c r="D202" s="7" t="s">
        <v>11</v>
      </c>
      <c r="E202" s="5">
        <v>1</v>
      </c>
      <c r="F202" s="6" t="s">
        <v>361</v>
      </c>
    </row>
    <row r="203" spans="1:6" ht="15.95" customHeight="1">
      <c r="A203" s="7" t="s">
        <v>11</v>
      </c>
      <c r="B203" s="7" t="s">
        <v>11</v>
      </c>
      <c r="C203" s="7" t="s">
        <v>11</v>
      </c>
      <c r="D203" s="7" t="s">
        <v>11</v>
      </c>
      <c r="E203" s="5">
        <v>2</v>
      </c>
      <c r="F203" s="6" t="s">
        <v>362</v>
      </c>
    </row>
    <row r="204" spans="1:6" ht="15.95" customHeight="1">
      <c r="A204" s="7" t="s">
        <v>11</v>
      </c>
      <c r="B204" s="7" t="s">
        <v>11</v>
      </c>
      <c r="C204" s="7" t="s">
        <v>11</v>
      </c>
      <c r="D204" s="7" t="s">
        <v>11</v>
      </c>
      <c r="E204" s="5">
        <v>3</v>
      </c>
      <c r="F204" s="6" t="s">
        <v>363</v>
      </c>
    </row>
    <row r="205" spans="1:6" ht="51.95" customHeight="1">
      <c r="A205" s="7" t="s">
        <v>11</v>
      </c>
      <c r="B205" s="7" t="s">
        <v>11</v>
      </c>
      <c r="C205" s="7" t="s">
        <v>11</v>
      </c>
      <c r="D205" s="7" t="s">
        <v>11</v>
      </c>
      <c r="E205" s="5">
        <v>4</v>
      </c>
      <c r="F205" s="6" t="s">
        <v>364</v>
      </c>
    </row>
    <row r="206" spans="1:6" ht="15.95" customHeight="1">
      <c r="A206" s="7" t="s">
        <v>11</v>
      </c>
      <c r="B206" s="7" t="s">
        <v>11</v>
      </c>
      <c r="C206" s="7" t="s">
        <v>11</v>
      </c>
      <c r="D206" s="7" t="s">
        <v>11</v>
      </c>
      <c r="E206" s="5">
        <v>5</v>
      </c>
      <c r="F206" s="6" t="s">
        <v>365</v>
      </c>
    </row>
    <row r="207" spans="1:6" ht="15.95" customHeight="1">
      <c r="A207" s="4" t="s">
        <v>6</v>
      </c>
      <c r="B207" s="4"/>
      <c r="C207" s="4"/>
      <c r="D207" s="4"/>
      <c r="E207" s="4"/>
      <c r="F207" s="4"/>
    </row>
    <row r="208" spans="1:6" ht="32.1" customHeight="1">
      <c r="A208" s="5">
        <v>107</v>
      </c>
      <c r="B208" s="5" t="s">
        <v>800</v>
      </c>
      <c r="C208" s="6" t="s">
        <v>801</v>
      </c>
      <c r="D208" s="6" t="s">
        <v>9</v>
      </c>
      <c r="E208" s="5">
        <v>1</v>
      </c>
      <c r="F208" s="6" t="s">
        <v>10</v>
      </c>
    </row>
    <row r="209" spans="1:6" ht="15.95" customHeight="1">
      <c r="A209" s="7" t="s">
        <v>11</v>
      </c>
      <c r="B209" s="7" t="s">
        <v>11</v>
      </c>
      <c r="C209" s="7" t="s">
        <v>11</v>
      </c>
      <c r="D209" s="7" t="s">
        <v>11</v>
      </c>
      <c r="E209" s="5">
        <v>2</v>
      </c>
      <c r="F209" s="6" t="s">
        <v>12</v>
      </c>
    </row>
    <row r="210" spans="1:6" ht="15.95" customHeight="1">
      <c r="A210" s="7" t="s">
        <v>11</v>
      </c>
      <c r="B210" s="7" t="s">
        <v>11</v>
      </c>
      <c r="C210" s="7" t="s">
        <v>11</v>
      </c>
      <c r="D210" s="7" t="s">
        <v>11</v>
      </c>
      <c r="E210" s="5">
        <v>99</v>
      </c>
      <c r="F210" s="6" t="s">
        <v>34</v>
      </c>
    </row>
    <row r="211" spans="1:6" ht="15.95" customHeight="1">
      <c r="A211" s="4" t="s">
        <v>6</v>
      </c>
      <c r="B211" s="4"/>
      <c r="C211" s="4"/>
      <c r="D211" s="4"/>
      <c r="E211" s="4"/>
      <c r="F211" s="4"/>
    </row>
    <row r="212" spans="1:6" ht="51.95" customHeight="1">
      <c r="A212" s="5">
        <v>112</v>
      </c>
      <c r="B212" s="5" t="s">
        <v>802</v>
      </c>
      <c r="C212" s="6" t="s">
        <v>803</v>
      </c>
      <c r="D212" s="6" t="s">
        <v>9</v>
      </c>
      <c r="E212" s="5">
        <v>0</v>
      </c>
      <c r="F212" s="6" t="s">
        <v>360</v>
      </c>
    </row>
    <row r="213" spans="1:6" ht="15.95" customHeight="1">
      <c r="A213" s="7" t="s">
        <v>11</v>
      </c>
      <c r="B213" s="7" t="s">
        <v>11</v>
      </c>
      <c r="C213" s="7" t="s">
        <v>11</v>
      </c>
      <c r="D213" s="7" t="s">
        <v>11</v>
      </c>
      <c r="E213" s="5">
        <v>1</v>
      </c>
      <c r="F213" s="6" t="s">
        <v>361</v>
      </c>
    </row>
    <row r="214" spans="1:6" ht="15.95" customHeight="1">
      <c r="A214" s="7" t="s">
        <v>11</v>
      </c>
      <c r="B214" s="7" t="s">
        <v>11</v>
      </c>
      <c r="C214" s="7" t="s">
        <v>11</v>
      </c>
      <c r="D214" s="7" t="s">
        <v>11</v>
      </c>
      <c r="E214" s="5">
        <v>2</v>
      </c>
      <c r="F214" s="6" t="s">
        <v>362</v>
      </c>
    </row>
    <row r="215" spans="1:6" ht="15.95" customHeight="1">
      <c r="A215" s="7" t="s">
        <v>11</v>
      </c>
      <c r="B215" s="7" t="s">
        <v>11</v>
      </c>
      <c r="C215" s="7" t="s">
        <v>11</v>
      </c>
      <c r="D215" s="7" t="s">
        <v>11</v>
      </c>
      <c r="E215" s="5">
        <v>3</v>
      </c>
      <c r="F215" s="6" t="s">
        <v>363</v>
      </c>
    </row>
    <row r="216" spans="1:6" ht="51.95" customHeight="1">
      <c r="A216" s="7" t="s">
        <v>11</v>
      </c>
      <c r="B216" s="7" t="s">
        <v>11</v>
      </c>
      <c r="C216" s="7" t="s">
        <v>11</v>
      </c>
      <c r="D216" s="7" t="s">
        <v>11</v>
      </c>
      <c r="E216" s="5">
        <v>4</v>
      </c>
      <c r="F216" s="6" t="s">
        <v>364</v>
      </c>
    </row>
    <row r="217" spans="1:6" ht="15.95" customHeight="1">
      <c r="A217" s="7" t="s">
        <v>11</v>
      </c>
      <c r="B217" s="7" t="s">
        <v>11</v>
      </c>
      <c r="C217" s="7" t="s">
        <v>11</v>
      </c>
      <c r="D217" s="7" t="s">
        <v>11</v>
      </c>
      <c r="E217" s="5">
        <v>5</v>
      </c>
      <c r="F217" s="6" t="s">
        <v>365</v>
      </c>
    </row>
    <row r="218" spans="1:6" ht="15.95" customHeight="1">
      <c r="A218" s="4" t="s">
        <v>6</v>
      </c>
      <c r="B218" s="4"/>
      <c r="C218" s="4"/>
      <c r="D218" s="4"/>
      <c r="E218" s="4"/>
      <c r="F218" s="4"/>
    </row>
    <row r="219" spans="1:6" ht="32.1" customHeight="1">
      <c r="A219" s="5">
        <v>113</v>
      </c>
      <c r="B219" s="5" t="s">
        <v>804</v>
      </c>
      <c r="C219" s="6" t="s">
        <v>805</v>
      </c>
      <c r="D219" s="6" t="s">
        <v>9</v>
      </c>
      <c r="E219" s="5">
        <v>1</v>
      </c>
      <c r="F219" s="6" t="s">
        <v>10</v>
      </c>
    </row>
    <row r="220" spans="1:6" ht="15.95" customHeight="1">
      <c r="A220" s="7" t="s">
        <v>11</v>
      </c>
      <c r="B220" s="7" t="s">
        <v>11</v>
      </c>
      <c r="C220" s="7" t="s">
        <v>11</v>
      </c>
      <c r="D220" s="7" t="s">
        <v>11</v>
      </c>
      <c r="E220" s="5">
        <v>2</v>
      </c>
      <c r="F220" s="6" t="s">
        <v>12</v>
      </c>
    </row>
    <row r="221" spans="1:6" ht="15.95" customHeight="1">
      <c r="A221" s="7" t="s">
        <v>11</v>
      </c>
      <c r="B221" s="7" t="s">
        <v>11</v>
      </c>
      <c r="C221" s="7" t="s">
        <v>11</v>
      </c>
      <c r="D221" s="7" t="s">
        <v>11</v>
      </c>
      <c r="E221" s="5">
        <v>99</v>
      </c>
      <c r="F221" s="6" t="s">
        <v>34</v>
      </c>
    </row>
    <row r="222" spans="1:6" ht="15.95" customHeight="1">
      <c r="A222" s="4" t="s">
        <v>6</v>
      </c>
      <c r="B222" s="4"/>
      <c r="C222" s="4"/>
      <c r="D222" s="4"/>
      <c r="E222" s="4"/>
      <c r="F222" s="4"/>
    </row>
    <row r="223" spans="1:6" ht="51.95" customHeight="1">
      <c r="A223" s="5">
        <v>118</v>
      </c>
      <c r="B223" s="5" t="s">
        <v>806</v>
      </c>
      <c r="C223" s="6" t="s">
        <v>807</v>
      </c>
      <c r="D223" s="6" t="s">
        <v>9</v>
      </c>
      <c r="E223" s="5">
        <v>0</v>
      </c>
      <c r="F223" s="6" t="s">
        <v>360</v>
      </c>
    </row>
    <row r="224" spans="1:6" ht="15.95" customHeight="1">
      <c r="A224" s="7" t="s">
        <v>11</v>
      </c>
      <c r="B224" s="7" t="s">
        <v>11</v>
      </c>
      <c r="C224" s="7" t="s">
        <v>11</v>
      </c>
      <c r="D224" s="7" t="s">
        <v>11</v>
      </c>
      <c r="E224" s="5">
        <v>1</v>
      </c>
      <c r="F224" s="6" t="s">
        <v>361</v>
      </c>
    </row>
    <row r="225" spans="1:6" ht="15.95" customHeight="1">
      <c r="A225" s="7" t="s">
        <v>11</v>
      </c>
      <c r="B225" s="7" t="s">
        <v>11</v>
      </c>
      <c r="C225" s="7" t="s">
        <v>11</v>
      </c>
      <c r="D225" s="7" t="s">
        <v>11</v>
      </c>
      <c r="E225" s="5">
        <v>2</v>
      </c>
      <c r="F225" s="6" t="s">
        <v>362</v>
      </c>
    </row>
    <row r="226" spans="1:6" ht="15.95" customHeight="1">
      <c r="A226" s="7" t="s">
        <v>11</v>
      </c>
      <c r="B226" s="7" t="s">
        <v>11</v>
      </c>
      <c r="C226" s="7" t="s">
        <v>11</v>
      </c>
      <c r="D226" s="7" t="s">
        <v>11</v>
      </c>
      <c r="E226" s="5">
        <v>3</v>
      </c>
      <c r="F226" s="6" t="s">
        <v>363</v>
      </c>
    </row>
    <row r="227" spans="1:6" ht="51.95" customHeight="1">
      <c r="A227" s="7" t="s">
        <v>11</v>
      </c>
      <c r="B227" s="7" t="s">
        <v>11</v>
      </c>
      <c r="C227" s="7" t="s">
        <v>11</v>
      </c>
      <c r="D227" s="7" t="s">
        <v>11</v>
      </c>
      <c r="E227" s="5">
        <v>4</v>
      </c>
      <c r="F227" s="6" t="s">
        <v>364</v>
      </c>
    </row>
    <row r="228" spans="1:6" ht="15.95" customHeight="1">
      <c r="A228" s="7" t="s">
        <v>11</v>
      </c>
      <c r="B228" s="7" t="s">
        <v>11</v>
      </c>
      <c r="C228" s="7" t="s">
        <v>11</v>
      </c>
      <c r="D228" s="7" t="s">
        <v>11</v>
      </c>
      <c r="E228" s="5">
        <v>5</v>
      </c>
      <c r="F228" s="6" t="s">
        <v>365</v>
      </c>
    </row>
    <row r="229" spans="1:6" ht="15.95" customHeight="1">
      <c r="A229" s="4" t="s">
        <v>6</v>
      </c>
      <c r="B229" s="4"/>
      <c r="C229" s="4"/>
      <c r="D229" s="4"/>
      <c r="E229" s="4"/>
      <c r="F229" s="4"/>
    </row>
    <row r="230" spans="1:6" ht="32.1" customHeight="1">
      <c r="A230" s="5">
        <v>119</v>
      </c>
      <c r="B230" s="5" t="s">
        <v>808</v>
      </c>
      <c r="C230" s="6" t="s">
        <v>809</v>
      </c>
      <c r="D230" s="6" t="s">
        <v>9</v>
      </c>
      <c r="E230" s="5">
        <v>1</v>
      </c>
      <c r="F230" s="6" t="s">
        <v>10</v>
      </c>
    </row>
    <row r="231" spans="1:6" ht="15.95" customHeight="1">
      <c r="A231" s="7" t="s">
        <v>11</v>
      </c>
      <c r="B231" s="7" t="s">
        <v>11</v>
      </c>
      <c r="C231" s="7" t="s">
        <v>11</v>
      </c>
      <c r="D231" s="7" t="s">
        <v>11</v>
      </c>
      <c r="E231" s="5">
        <v>2</v>
      </c>
      <c r="F231" s="6" t="s">
        <v>12</v>
      </c>
    </row>
    <row r="232" spans="1:6" ht="15.95" customHeight="1">
      <c r="A232" s="7" t="s">
        <v>11</v>
      </c>
      <c r="B232" s="7" t="s">
        <v>11</v>
      </c>
      <c r="C232" s="7" t="s">
        <v>11</v>
      </c>
      <c r="D232" s="7" t="s">
        <v>11</v>
      </c>
      <c r="E232" s="5">
        <v>99</v>
      </c>
      <c r="F232" s="6" t="s">
        <v>34</v>
      </c>
    </row>
    <row r="233" spans="1:6" ht="15.95" customHeight="1">
      <c r="A233" s="4" t="s">
        <v>6</v>
      </c>
      <c r="B233" s="4"/>
      <c r="C233" s="4"/>
      <c r="D233" s="4"/>
      <c r="E233" s="4"/>
      <c r="F233" s="4"/>
    </row>
    <row r="234" spans="1:6" ht="51.95" customHeight="1">
      <c r="A234" s="5">
        <v>124</v>
      </c>
      <c r="B234" s="5" t="s">
        <v>810</v>
      </c>
      <c r="C234" s="6" t="s">
        <v>811</v>
      </c>
      <c r="D234" s="6" t="s">
        <v>9</v>
      </c>
      <c r="E234" s="5">
        <v>0</v>
      </c>
      <c r="F234" s="6" t="s">
        <v>360</v>
      </c>
    </row>
    <row r="235" spans="1:6" ht="15.95" customHeight="1">
      <c r="A235" s="7" t="s">
        <v>11</v>
      </c>
      <c r="B235" s="7" t="s">
        <v>11</v>
      </c>
      <c r="C235" s="7" t="s">
        <v>11</v>
      </c>
      <c r="D235" s="7" t="s">
        <v>11</v>
      </c>
      <c r="E235" s="5">
        <v>1</v>
      </c>
      <c r="F235" s="6" t="s">
        <v>361</v>
      </c>
    </row>
    <row r="236" spans="1:6" ht="15.95" customHeight="1">
      <c r="A236" s="7" t="s">
        <v>11</v>
      </c>
      <c r="B236" s="7" t="s">
        <v>11</v>
      </c>
      <c r="C236" s="7" t="s">
        <v>11</v>
      </c>
      <c r="D236" s="7" t="s">
        <v>11</v>
      </c>
      <c r="E236" s="5">
        <v>2</v>
      </c>
      <c r="F236" s="6" t="s">
        <v>362</v>
      </c>
    </row>
    <row r="237" spans="1:6" ht="15.95" customHeight="1">
      <c r="A237" s="7" t="s">
        <v>11</v>
      </c>
      <c r="B237" s="7" t="s">
        <v>11</v>
      </c>
      <c r="C237" s="7" t="s">
        <v>11</v>
      </c>
      <c r="D237" s="7" t="s">
        <v>11</v>
      </c>
      <c r="E237" s="5">
        <v>3</v>
      </c>
      <c r="F237" s="6" t="s">
        <v>363</v>
      </c>
    </row>
    <row r="238" spans="1:6" ht="51.95" customHeight="1">
      <c r="A238" s="7" t="s">
        <v>11</v>
      </c>
      <c r="B238" s="7" t="s">
        <v>11</v>
      </c>
      <c r="C238" s="7" t="s">
        <v>11</v>
      </c>
      <c r="D238" s="7" t="s">
        <v>11</v>
      </c>
      <c r="E238" s="5">
        <v>4</v>
      </c>
      <c r="F238" s="6" t="s">
        <v>364</v>
      </c>
    </row>
    <row r="239" spans="1:6" ht="15.95" customHeight="1">
      <c r="A239" s="7" t="s">
        <v>11</v>
      </c>
      <c r="B239" s="7" t="s">
        <v>11</v>
      </c>
      <c r="C239" s="7" t="s">
        <v>11</v>
      </c>
      <c r="D239" s="7" t="s">
        <v>11</v>
      </c>
      <c r="E239" s="5">
        <v>5</v>
      </c>
      <c r="F239" s="6" t="s">
        <v>365</v>
      </c>
    </row>
    <row r="240" spans="1:6" ht="15.95" customHeight="1">
      <c r="A240" s="4" t="s">
        <v>6</v>
      </c>
      <c r="B240" s="4"/>
      <c r="C240" s="4"/>
      <c r="D240" s="4"/>
      <c r="E240" s="4"/>
      <c r="F240" s="4"/>
    </row>
    <row r="241" spans="1:6" ht="32.1" customHeight="1">
      <c r="A241" s="5">
        <v>125</v>
      </c>
      <c r="B241" s="5" t="s">
        <v>812</v>
      </c>
      <c r="C241" s="6" t="s">
        <v>813</v>
      </c>
      <c r="D241" s="6" t="s">
        <v>9</v>
      </c>
      <c r="E241" s="5">
        <v>1</v>
      </c>
      <c r="F241" s="6" t="s">
        <v>10</v>
      </c>
    </row>
    <row r="242" spans="1:6" ht="15.95" customHeight="1">
      <c r="A242" s="7" t="s">
        <v>11</v>
      </c>
      <c r="B242" s="7" t="s">
        <v>11</v>
      </c>
      <c r="C242" s="7" t="s">
        <v>11</v>
      </c>
      <c r="D242" s="7" t="s">
        <v>11</v>
      </c>
      <c r="E242" s="5">
        <v>2</v>
      </c>
      <c r="F242" s="6" t="s">
        <v>12</v>
      </c>
    </row>
    <row r="243" spans="1:6" ht="15.95" customHeight="1">
      <c r="A243" s="7" t="s">
        <v>11</v>
      </c>
      <c r="B243" s="7" t="s">
        <v>11</v>
      </c>
      <c r="C243" s="7" t="s">
        <v>11</v>
      </c>
      <c r="D243" s="7" t="s">
        <v>11</v>
      </c>
      <c r="E243" s="5">
        <v>99</v>
      </c>
      <c r="F243" s="6" t="s">
        <v>34</v>
      </c>
    </row>
    <row r="244" spans="1:6" ht="15.95" customHeight="1">
      <c r="A244" s="4" t="s">
        <v>6</v>
      </c>
      <c r="B244" s="4"/>
      <c r="C244" s="4"/>
      <c r="D244" s="4"/>
      <c r="E244" s="4"/>
      <c r="F244" s="4"/>
    </row>
    <row r="245" spans="1:6" ht="15.95" customHeight="1">
      <c r="A245" s="5">
        <v>126</v>
      </c>
      <c r="B245" s="5" t="s">
        <v>814</v>
      </c>
      <c r="C245" s="6" t="s">
        <v>246</v>
      </c>
      <c r="D245" s="6" t="s">
        <v>17</v>
      </c>
      <c r="E245" s="5" t="s">
        <v>6</v>
      </c>
      <c r="F245" s="7" t="s">
        <v>11</v>
      </c>
    </row>
    <row r="246" spans="1:6" ht="32.1" customHeight="1">
      <c r="A246" s="7" t="s">
        <v>11</v>
      </c>
      <c r="B246" s="5" t="s">
        <v>815</v>
      </c>
      <c r="C246" s="6" t="s">
        <v>248</v>
      </c>
      <c r="D246" s="6" t="s">
        <v>20</v>
      </c>
      <c r="E246" s="5" t="s">
        <v>6</v>
      </c>
      <c r="F246" s="6" t="s">
        <v>21</v>
      </c>
    </row>
    <row r="247" spans="1:6" ht="15.95" customHeight="1">
      <c r="A247" s="4" t="s">
        <v>6</v>
      </c>
      <c r="B247" s="4"/>
      <c r="C247" s="4"/>
      <c r="D247" s="4"/>
      <c r="E247" s="4"/>
      <c r="F247" s="4"/>
    </row>
    <row r="248" spans="1:6" ht="15.95" customHeight="1">
      <c r="A248" s="5">
        <v>130</v>
      </c>
      <c r="B248" s="5" t="s">
        <v>816</v>
      </c>
      <c r="C248" s="6" t="s">
        <v>252</v>
      </c>
      <c r="D248" s="6" t="s">
        <v>17</v>
      </c>
      <c r="E248" s="5" t="s">
        <v>6</v>
      </c>
      <c r="F248" s="7" t="s">
        <v>11</v>
      </c>
    </row>
    <row r="249" spans="1:6" ht="32.1" customHeight="1">
      <c r="A249" s="7" t="s">
        <v>11</v>
      </c>
      <c r="B249" s="5" t="s">
        <v>817</v>
      </c>
      <c r="C249" s="6" t="s">
        <v>254</v>
      </c>
      <c r="D249" s="6" t="s">
        <v>20</v>
      </c>
      <c r="E249" s="5" t="s">
        <v>6</v>
      </c>
      <c r="F249" s="6" t="s">
        <v>21</v>
      </c>
    </row>
    <row r="250" spans="1:6" ht="14.1" customHeight="1">
      <c r="A250" s="8"/>
    </row>
  </sheetData>
  <mergeCells count="46">
    <mergeCell ref="A233:F233"/>
    <mergeCell ref="A240:F240"/>
    <mergeCell ref="A244:F244"/>
    <mergeCell ref="A247:F247"/>
    <mergeCell ref="A200:F200"/>
    <mergeCell ref="A207:F207"/>
    <mergeCell ref="A211:F211"/>
    <mergeCell ref="A218:F218"/>
    <mergeCell ref="A222:F222"/>
    <mergeCell ref="A229:F229"/>
    <mergeCell ref="A167:F167"/>
    <mergeCell ref="A174:F174"/>
    <mergeCell ref="A178:F178"/>
    <mergeCell ref="A185:F185"/>
    <mergeCell ref="A189:F189"/>
    <mergeCell ref="A196:F196"/>
    <mergeCell ref="A134:F134"/>
    <mergeCell ref="A141:F141"/>
    <mergeCell ref="A145:F145"/>
    <mergeCell ref="A152:F152"/>
    <mergeCell ref="A156:F156"/>
    <mergeCell ref="A163:F163"/>
    <mergeCell ref="A101:F101"/>
    <mergeCell ref="A108:F108"/>
    <mergeCell ref="A112:F112"/>
    <mergeCell ref="A119:F119"/>
    <mergeCell ref="A123:F123"/>
    <mergeCell ref="A130:F130"/>
    <mergeCell ref="A68:F68"/>
    <mergeCell ref="A75:F75"/>
    <mergeCell ref="A79:F79"/>
    <mergeCell ref="A86:F86"/>
    <mergeCell ref="A90:F90"/>
    <mergeCell ref="A97:F97"/>
    <mergeCell ref="A35:F35"/>
    <mergeCell ref="A42:F42"/>
    <mergeCell ref="A46:F46"/>
    <mergeCell ref="A53:F53"/>
    <mergeCell ref="A57:F57"/>
    <mergeCell ref="A64:F64"/>
    <mergeCell ref="A2:F2"/>
    <mergeCell ref="A15:F15"/>
    <mergeCell ref="A18:F18"/>
    <mergeCell ref="A21:F21"/>
    <mergeCell ref="A24:F24"/>
    <mergeCell ref="A31:F31"/>
  </mergeCells>
  <pageMargins left="0.08" right="0.08" top="1" bottom="1" header="0.5" footer="0.5"/>
  <pageSetup orientation="portrait" horizontalDpi="300" verticalDpi="300"/>
  <headerFooter>
    <oddHeader>&amp;CACRIN CRF -- BQ: Form_Desc</oddHeader>
    <oddFooter>&amp;L&amp;"Arial,Bold"ACRIN Confidential 
 &amp;A CRF Data&amp;C&amp;D&amp;RPage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818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819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820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821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822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6</v>
      </c>
      <c r="B25" s="5" t="s">
        <v>823</v>
      </c>
      <c r="C25" s="6" t="s">
        <v>824</v>
      </c>
      <c r="D25" s="6" t="s">
        <v>17</v>
      </c>
      <c r="E25" s="5" t="s">
        <v>6</v>
      </c>
      <c r="F25" s="7" t="s">
        <v>11</v>
      </c>
    </row>
    <row r="26" spans="1:6" ht="48" customHeight="1">
      <c r="A26" s="7" t="s">
        <v>11</v>
      </c>
      <c r="B26" s="5" t="s">
        <v>825</v>
      </c>
      <c r="C26" s="6" t="s">
        <v>826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7</v>
      </c>
      <c r="B28" s="5" t="s">
        <v>827</v>
      </c>
      <c r="C28" s="6" t="s">
        <v>828</v>
      </c>
      <c r="D28" s="6" t="s">
        <v>20</v>
      </c>
      <c r="E28" s="5" t="s">
        <v>6</v>
      </c>
      <c r="F28" s="7" t="s">
        <v>11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32.1" customHeight="1">
      <c r="A30" s="5">
        <v>8</v>
      </c>
      <c r="B30" s="5" t="s">
        <v>829</v>
      </c>
      <c r="C30" s="6" t="s">
        <v>830</v>
      </c>
      <c r="D30" s="6" t="s">
        <v>9</v>
      </c>
      <c r="E30" s="5">
        <v>1</v>
      </c>
      <c r="F30" s="6" t="s">
        <v>831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2</v>
      </c>
      <c r="F31" s="6" t="s">
        <v>832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3</v>
      </c>
      <c r="F32" s="6" t="s">
        <v>833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15.95" customHeight="1">
      <c r="A34" s="5">
        <v>9</v>
      </c>
      <c r="B34" s="5" t="s">
        <v>834</v>
      </c>
      <c r="C34" s="6" t="s">
        <v>835</v>
      </c>
      <c r="D34" s="6" t="s">
        <v>9</v>
      </c>
      <c r="E34" s="5">
        <v>1</v>
      </c>
      <c r="F34" s="6" t="s">
        <v>836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837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3</v>
      </c>
      <c r="F36" s="6" t="s">
        <v>838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4</v>
      </c>
      <c r="F37" s="6" t="s">
        <v>839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5</v>
      </c>
      <c r="F38" s="6" t="s">
        <v>840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6</v>
      </c>
      <c r="F39" s="6" t="s">
        <v>841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7</v>
      </c>
      <c r="F40" s="6" t="s">
        <v>842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10</v>
      </c>
      <c r="B42" s="5" t="s">
        <v>843</v>
      </c>
      <c r="C42" s="6" t="s">
        <v>171</v>
      </c>
      <c r="D42" s="6" t="s">
        <v>74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15.95" customHeight="1">
      <c r="A44" s="5">
        <v>11</v>
      </c>
      <c r="B44" s="5" t="s">
        <v>844</v>
      </c>
      <c r="C44" s="6" t="s">
        <v>845</v>
      </c>
      <c r="D44" s="6" t="s">
        <v>9</v>
      </c>
      <c r="E44" s="5">
        <v>1</v>
      </c>
      <c r="F44" s="6" t="s">
        <v>846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2</v>
      </c>
      <c r="F45" s="6" t="s">
        <v>847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3</v>
      </c>
      <c r="F46" s="6" t="s">
        <v>848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4</v>
      </c>
      <c r="F47" s="6" t="s">
        <v>849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5</v>
      </c>
      <c r="F48" s="6" t="s">
        <v>850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6</v>
      </c>
      <c r="F49" s="6" t="s">
        <v>851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7</v>
      </c>
      <c r="F50" s="6" t="s">
        <v>852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8</v>
      </c>
      <c r="F51" s="6" t="s">
        <v>853</v>
      </c>
    </row>
    <row r="52" spans="1:6" ht="15.95" customHeight="1">
      <c r="A52" s="7" t="s">
        <v>11</v>
      </c>
      <c r="B52" s="7" t="s">
        <v>11</v>
      </c>
      <c r="C52" s="7" t="s">
        <v>11</v>
      </c>
      <c r="D52" s="7" t="s">
        <v>11</v>
      </c>
      <c r="E52" s="5">
        <v>9</v>
      </c>
      <c r="F52" s="6" t="s">
        <v>854</v>
      </c>
    </row>
    <row r="53" spans="1:6" ht="15.95" customHeight="1">
      <c r="A53" s="7" t="s">
        <v>11</v>
      </c>
      <c r="B53" s="7" t="s">
        <v>11</v>
      </c>
      <c r="C53" s="7" t="s">
        <v>11</v>
      </c>
      <c r="D53" s="7" t="s">
        <v>11</v>
      </c>
      <c r="E53" s="5">
        <v>10</v>
      </c>
      <c r="F53" s="6" t="s">
        <v>855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11</v>
      </c>
      <c r="F54" s="6" t="s">
        <v>856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12</v>
      </c>
      <c r="F55" s="6" t="s">
        <v>857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13</v>
      </c>
      <c r="F56" s="6" t="s">
        <v>858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14</v>
      </c>
      <c r="F57" s="6" t="s">
        <v>859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15</v>
      </c>
      <c r="F58" s="6" t="s">
        <v>860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16</v>
      </c>
      <c r="F59" s="6" t="s">
        <v>861</v>
      </c>
    </row>
    <row r="60" spans="1:6" ht="15.95" customHeight="1">
      <c r="A60" s="7" t="s">
        <v>11</v>
      </c>
      <c r="B60" s="7" t="s">
        <v>11</v>
      </c>
      <c r="C60" s="7" t="s">
        <v>11</v>
      </c>
      <c r="D60" s="7" t="s">
        <v>11</v>
      </c>
      <c r="E60" s="5">
        <v>17</v>
      </c>
      <c r="F60" s="6" t="s">
        <v>862</v>
      </c>
    </row>
    <row r="61" spans="1:6" ht="15.95" customHeight="1">
      <c r="A61" s="7" t="s">
        <v>11</v>
      </c>
      <c r="B61" s="7" t="s">
        <v>11</v>
      </c>
      <c r="C61" s="7" t="s">
        <v>11</v>
      </c>
      <c r="D61" s="7" t="s">
        <v>11</v>
      </c>
      <c r="E61" s="5">
        <v>18</v>
      </c>
      <c r="F61" s="6" t="s">
        <v>863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15.95" customHeight="1">
      <c r="A63" s="5">
        <v>12</v>
      </c>
      <c r="B63" s="5" t="s">
        <v>864</v>
      </c>
      <c r="C63" s="6" t="s">
        <v>865</v>
      </c>
      <c r="D63" s="6" t="s">
        <v>9</v>
      </c>
      <c r="E63" s="5">
        <v>1</v>
      </c>
      <c r="F63" s="6" t="s">
        <v>866</v>
      </c>
    </row>
    <row r="64" spans="1:6" ht="15.95" customHeight="1">
      <c r="A64" s="7" t="s">
        <v>11</v>
      </c>
      <c r="B64" s="7" t="s">
        <v>11</v>
      </c>
      <c r="C64" s="7" t="s">
        <v>11</v>
      </c>
      <c r="D64" s="7" t="s">
        <v>11</v>
      </c>
      <c r="E64" s="5">
        <v>2</v>
      </c>
      <c r="F64" s="6" t="s">
        <v>867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3</v>
      </c>
      <c r="F65" s="6" t="s">
        <v>868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4</v>
      </c>
      <c r="F66" s="6" t="s">
        <v>869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5</v>
      </c>
      <c r="F67" s="6" t="s">
        <v>870</v>
      </c>
    </row>
    <row r="68" spans="1:6" ht="15.95" customHeight="1">
      <c r="A68" s="7" t="s">
        <v>11</v>
      </c>
      <c r="B68" s="7" t="s">
        <v>11</v>
      </c>
      <c r="C68" s="7" t="s">
        <v>11</v>
      </c>
      <c r="D68" s="7" t="s">
        <v>11</v>
      </c>
      <c r="E68" s="5">
        <v>6</v>
      </c>
      <c r="F68" s="6" t="s">
        <v>871</v>
      </c>
    </row>
    <row r="69" spans="1:6" ht="15.95" customHeight="1">
      <c r="A69" s="7" t="s">
        <v>11</v>
      </c>
      <c r="B69" s="7" t="s">
        <v>11</v>
      </c>
      <c r="C69" s="7" t="s">
        <v>11</v>
      </c>
      <c r="D69" s="7" t="s">
        <v>11</v>
      </c>
      <c r="E69" s="5">
        <v>7</v>
      </c>
      <c r="F69" s="6" t="s">
        <v>872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8</v>
      </c>
      <c r="F70" s="6" t="s">
        <v>873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9</v>
      </c>
      <c r="F71" s="6" t="s">
        <v>874</v>
      </c>
    </row>
    <row r="72" spans="1:6" ht="15.95" customHeight="1">
      <c r="A72" s="7" t="s">
        <v>11</v>
      </c>
      <c r="B72" s="7" t="s">
        <v>11</v>
      </c>
      <c r="C72" s="7" t="s">
        <v>11</v>
      </c>
      <c r="D72" s="7" t="s">
        <v>11</v>
      </c>
      <c r="E72" s="5">
        <v>10</v>
      </c>
      <c r="F72" s="6" t="s">
        <v>875</v>
      </c>
    </row>
    <row r="73" spans="1:6" ht="15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11</v>
      </c>
      <c r="F73" s="6" t="s">
        <v>876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12</v>
      </c>
      <c r="F74" s="6" t="s">
        <v>877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13</v>
      </c>
      <c r="F75" s="6" t="s">
        <v>878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14</v>
      </c>
      <c r="F76" s="6" t="s">
        <v>879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15</v>
      </c>
      <c r="F77" s="6" t="s">
        <v>880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16</v>
      </c>
      <c r="F78" s="6" t="s">
        <v>881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17</v>
      </c>
      <c r="F79" s="6" t="s">
        <v>882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18</v>
      </c>
      <c r="F80" s="6" t="s">
        <v>883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15.95" customHeight="1">
      <c r="A82" s="5">
        <v>13</v>
      </c>
      <c r="B82" s="5" t="s">
        <v>884</v>
      </c>
      <c r="C82" s="6" t="s">
        <v>885</v>
      </c>
      <c r="D82" s="6" t="s">
        <v>9</v>
      </c>
      <c r="E82" s="5">
        <v>1</v>
      </c>
      <c r="F82" s="6" t="s">
        <v>886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2</v>
      </c>
      <c r="F83" s="6" t="s">
        <v>887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3</v>
      </c>
      <c r="F84" s="6" t="s">
        <v>888</v>
      </c>
    </row>
    <row r="85" spans="1:6" ht="15.95" customHeight="1">
      <c r="A85" s="4" t="s">
        <v>6</v>
      </c>
      <c r="B85" s="4"/>
      <c r="C85" s="4"/>
      <c r="D85" s="4"/>
      <c r="E85" s="4"/>
      <c r="F85" s="4"/>
    </row>
    <row r="86" spans="1:6" ht="15.95" customHeight="1">
      <c r="A86" s="5">
        <v>14</v>
      </c>
      <c r="B86" s="5" t="s">
        <v>889</v>
      </c>
      <c r="C86" s="6" t="s">
        <v>890</v>
      </c>
      <c r="D86" s="6" t="s">
        <v>9</v>
      </c>
      <c r="E86" s="5">
        <v>1</v>
      </c>
      <c r="F86" s="6" t="s">
        <v>891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2</v>
      </c>
      <c r="F87" s="6" t="s">
        <v>892</v>
      </c>
    </row>
    <row r="88" spans="1:6" ht="15.95" customHeight="1">
      <c r="A88" s="7" t="s">
        <v>11</v>
      </c>
      <c r="B88" s="7" t="s">
        <v>11</v>
      </c>
      <c r="C88" s="7" t="s">
        <v>11</v>
      </c>
      <c r="D88" s="7" t="s">
        <v>11</v>
      </c>
      <c r="E88" s="5">
        <v>99</v>
      </c>
      <c r="F88" s="6" t="s">
        <v>34</v>
      </c>
    </row>
    <row r="89" spans="1:6" ht="15.95" customHeight="1">
      <c r="A89" s="4" t="s">
        <v>6</v>
      </c>
      <c r="B89" s="4"/>
      <c r="C89" s="4"/>
      <c r="D89" s="4"/>
      <c r="E89" s="4"/>
      <c r="F89" s="4"/>
    </row>
    <row r="90" spans="1:6" ht="15.95" customHeight="1">
      <c r="A90" s="5">
        <v>16</v>
      </c>
      <c r="B90" s="5" t="s">
        <v>893</v>
      </c>
      <c r="C90" s="6" t="s">
        <v>246</v>
      </c>
      <c r="D90" s="6" t="s">
        <v>17</v>
      </c>
      <c r="E90" s="5" t="s">
        <v>6</v>
      </c>
      <c r="F90" s="7" t="s">
        <v>11</v>
      </c>
    </row>
    <row r="91" spans="1:6" ht="32.1" customHeight="1">
      <c r="A91" s="7" t="s">
        <v>11</v>
      </c>
      <c r="B91" s="5" t="s">
        <v>894</v>
      </c>
      <c r="C91" s="6" t="s">
        <v>248</v>
      </c>
      <c r="D91" s="6" t="s">
        <v>20</v>
      </c>
      <c r="E91" s="5" t="s">
        <v>6</v>
      </c>
      <c r="F91" s="6" t="s">
        <v>21</v>
      </c>
    </row>
    <row r="92" spans="1:6" ht="15.95" customHeight="1">
      <c r="A92" s="4" t="s">
        <v>6</v>
      </c>
      <c r="B92" s="4"/>
      <c r="C92" s="4"/>
      <c r="D92" s="4"/>
      <c r="E92" s="4"/>
      <c r="F92" s="4"/>
    </row>
    <row r="93" spans="1:6" ht="15.95" customHeight="1">
      <c r="A93" s="5">
        <v>20</v>
      </c>
      <c r="B93" s="5" t="s">
        <v>895</v>
      </c>
      <c r="C93" s="6" t="s">
        <v>252</v>
      </c>
      <c r="D93" s="6" t="s">
        <v>17</v>
      </c>
      <c r="E93" s="5" t="s">
        <v>6</v>
      </c>
      <c r="F93" s="7" t="s">
        <v>11</v>
      </c>
    </row>
    <row r="94" spans="1:6" ht="32.1" customHeight="1">
      <c r="A94" s="7" t="s">
        <v>11</v>
      </c>
      <c r="B94" s="5" t="s">
        <v>896</v>
      </c>
      <c r="C94" s="6" t="s">
        <v>254</v>
      </c>
      <c r="D94" s="6" t="s">
        <v>20</v>
      </c>
      <c r="E94" s="5" t="s">
        <v>6</v>
      </c>
      <c r="F94" s="6" t="s">
        <v>21</v>
      </c>
    </row>
    <row r="95" spans="1:6" ht="14.1" customHeight="1">
      <c r="A95" s="8"/>
    </row>
  </sheetData>
  <mergeCells count="15">
    <mergeCell ref="A85:F85"/>
    <mergeCell ref="A89:F89"/>
    <mergeCell ref="A92:F92"/>
    <mergeCell ref="A29:F29"/>
    <mergeCell ref="A33:F33"/>
    <mergeCell ref="A41:F41"/>
    <mergeCell ref="A43:F43"/>
    <mergeCell ref="A62:F62"/>
    <mergeCell ref="A81:F81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BR: Form_Desc</oddHeader>
    <oddFooter>&amp;L&amp;"Arial,Bold"ACRIN Confidential 
 &amp;A CRF Data&amp;C&amp;D&amp;RPage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897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898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899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900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901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9</v>
      </c>
      <c r="B25" s="5" t="s">
        <v>902</v>
      </c>
      <c r="C25" s="6" t="s">
        <v>903</v>
      </c>
      <c r="D25" s="6" t="s">
        <v>20</v>
      </c>
      <c r="E25" s="5" t="s">
        <v>6</v>
      </c>
      <c r="F25" s="7" t="s">
        <v>11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15.95" customHeight="1">
      <c r="A27" s="5">
        <v>15</v>
      </c>
      <c r="B27" s="5" t="s">
        <v>904</v>
      </c>
      <c r="C27" s="6" t="s">
        <v>905</v>
      </c>
      <c r="D27" s="6" t="s">
        <v>20</v>
      </c>
      <c r="E27" s="5" t="s">
        <v>6</v>
      </c>
      <c r="F27" s="7" t="s">
        <v>11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15.95" customHeight="1">
      <c r="A29" s="5">
        <v>21</v>
      </c>
      <c r="B29" s="5" t="s">
        <v>906</v>
      </c>
      <c r="C29" s="6" t="s">
        <v>907</v>
      </c>
      <c r="D29" s="6" t="s">
        <v>20</v>
      </c>
      <c r="E29" s="5" t="s">
        <v>6</v>
      </c>
      <c r="F29" s="7" t="s">
        <v>11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27</v>
      </c>
      <c r="B31" s="5" t="s">
        <v>908</v>
      </c>
      <c r="C31" s="6" t="s">
        <v>909</v>
      </c>
      <c r="D31" s="6" t="s">
        <v>20</v>
      </c>
      <c r="E31" s="5" t="s">
        <v>6</v>
      </c>
      <c r="F31" s="7" t="s">
        <v>11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15.95" customHeight="1">
      <c r="A33" s="5">
        <v>33</v>
      </c>
      <c r="B33" s="5" t="s">
        <v>910</v>
      </c>
      <c r="C33" s="6" t="s">
        <v>911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39</v>
      </c>
      <c r="B35" s="5" t="s">
        <v>912</v>
      </c>
      <c r="C35" s="6" t="s">
        <v>913</v>
      </c>
      <c r="D35" s="6" t="s">
        <v>20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45</v>
      </c>
      <c r="B37" s="5" t="s">
        <v>914</v>
      </c>
      <c r="C37" s="6" t="s">
        <v>915</v>
      </c>
      <c r="D37" s="6" t="s">
        <v>20</v>
      </c>
      <c r="E37" s="5" t="s">
        <v>6</v>
      </c>
      <c r="F37" s="7" t="s">
        <v>11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15.95" customHeight="1">
      <c r="A39" s="5">
        <v>48</v>
      </c>
      <c r="B39" s="5" t="s">
        <v>916</v>
      </c>
      <c r="C39" s="6" t="s">
        <v>917</v>
      </c>
      <c r="D39" s="6" t="s">
        <v>17</v>
      </c>
      <c r="E39" s="5" t="s">
        <v>6</v>
      </c>
      <c r="F39" s="7" t="s">
        <v>11</v>
      </c>
    </row>
    <row r="40" spans="1:6" ht="32.1" customHeight="1">
      <c r="A40" s="7" t="s">
        <v>11</v>
      </c>
      <c r="B40" s="5" t="s">
        <v>918</v>
      </c>
      <c r="C40" s="6" t="s">
        <v>919</v>
      </c>
      <c r="D40" s="6" t="s">
        <v>20</v>
      </c>
      <c r="E40" s="5" t="s">
        <v>6</v>
      </c>
      <c r="F40" s="6" t="s">
        <v>21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51</v>
      </c>
      <c r="B42" s="5" t="s">
        <v>920</v>
      </c>
      <c r="C42" s="6" t="s">
        <v>921</v>
      </c>
      <c r="D42" s="6" t="s">
        <v>20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15.95" customHeight="1">
      <c r="A44" s="5">
        <v>57</v>
      </c>
      <c r="B44" s="5" t="s">
        <v>922</v>
      </c>
      <c r="C44" s="6" t="s">
        <v>923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63</v>
      </c>
      <c r="B46" s="5" t="s">
        <v>924</v>
      </c>
      <c r="C46" s="6" t="s">
        <v>925</v>
      </c>
      <c r="D46" s="6" t="s">
        <v>20</v>
      </c>
      <c r="E46" s="5" t="s">
        <v>6</v>
      </c>
      <c r="F46" s="7" t="s">
        <v>11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15.95" customHeight="1">
      <c r="A48" s="5">
        <v>69</v>
      </c>
      <c r="B48" s="5" t="s">
        <v>926</v>
      </c>
      <c r="C48" s="6" t="s">
        <v>927</v>
      </c>
      <c r="D48" s="6" t="s">
        <v>20</v>
      </c>
      <c r="E48" s="5" t="s">
        <v>6</v>
      </c>
      <c r="F48" s="7" t="s">
        <v>11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15.95" customHeight="1">
      <c r="A50" s="5">
        <v>75</v>
      </c>
      <c r="B50" s="5" t="s">
        <v>928</v>
      </c>
      <c r="C50" s="6" t="s">
        <v>929</v>
      </c>
      <c r="D50" s="6" t="s">
        <v>20</v>
      </c>
      <c r="E50" s="5" t="s">
        <v>6</v>
      </c>
      <c r="F50" s="7" t="s">
        <v>11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15.95" customHeight="1">
      <c r="A52" s="5">
        <v>78</v>
      </c>
      <c r="B52" s="5" t="s">
        <v>930</v>
      </c>
      <c r="C52" s="6" t="s">
        <v>246</v>
      </c>
      <c r="D52" s="6" t="s">
        <v>17</v>
      </c>
      <c r="E52" s="5" t="s">
        <v>6</v>
      </c>
      <c r="F52" s="7" t="s">
        <v>11</v>
      </c>
    </row>
    <row r="53" spans="1:6" ht="32.1" customHeight="1">
      <c r="A53" s="7" t="s">
        <v>11</v>
      </c>
      <c r="B53" s="5" t="s">
        <v>931</v>
      </c>
      <c r="C53" s="6" t="s">
        <v>248</v>
      </c>
      <c r="D53" s="6" t="s">
        <v>20</v>
      </c>
      <c r="E53" s="5" t="s">
        <v>6</v>
      </c>
      <c r="F53" s="6" t="s">
        <v>21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15.95" customHeight="1">
      <c r="A55" s="5">
        <v>82</v>
      </c>
      <c r="B55" s="5" t="s">
        <v>932</v>
      </c>
      <c r="C55" s="6" t="s">
        <v>252</v>
      </c>
      <c r="D55" s="6" t="s">
        <v>17</v>
      </c>
      <c r="E55" s="5" t="s">
        <v>6</v>
      </c>
      <c r="F55" s="7" t="s">
        <v>11</v>
      </c>
    </row>
    <row r="56" spans="1:6" ht="32.1" customHeight="1">
      <c r="A56" s="7" t="s">
        <v>11</v>
      </c>
      <c r="B56" s="5" t="s">
        <v>933</v>
      </c>
      <c r="C56" s="6" t="s">
        <v>254</v>
      </c>
      <c r="D56" s="6" t="s">
        <v>20</v>
      </c>
      <c r="E56" s="5" t="s">
        <v>6</v>
      </c>
      <c r="F56" s="6" t="s">
        <v>21</v>
      </c>
    </row>
    <row r="57" spans="1:6" ht="14.1" customHeight="1">
      <c r="A57" s="8"/>
    </row>
  </sheetData>
  <mergeCells count="19">
    <mergeCell ref="A54:F54"/>
    <mergeCell ref="A41:F41"/>
    <mergeCell ref="A43:F43"/>
    <mergeCell ref="A45:F45"/>
    <mergeCell ref="A47:F47"/>
    <mergeCell ref="A49:F49"/>
    <mergeCell ref="A51:F51"/>
    <mergeCell ref="A28:F28"/>
    <mergeCell ref="A30:F30"/>
    <mergeCell ref="A32:F32"/>
    <mergeCell ref="A34:F34"/>
    <mergeCell ref="A36:F36"/>
    <mergeCell ref="A38:F38"/>
    <mergeCell ref="A2:F2"/>
    <mergeCell ref="A15:F15"/>
    <mergeCell ref="A18:F18"/>
    <mergeCell ref="A21:F21"/>
    <mergeCell ref="A24:F24"/>
    <mergeCell ref="A26:F26"/>
  </mergeCells>
  <pageMargins left="0.08" right="0.08" top="1" bottom="1" header="0.5" footer="0.5"/>
  <pageSetup orientation="portrait" horizontalDpi="300" verticalDpi="300"/>
  <headerFooter>
    <oddHeader>&amp;CACRIN CRF -- CA: Form_Desc</oddHeader>
    <oddFooter>&amp;L&amp;"Arial,Bold"ACRIN Confidential 
 &amp;A CRF Data&amp;C&amp;D&amp;RPage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934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935</v>
      </c>
      <c r="C16" s="6" t="s">
        <v>936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937</v>
      </c>
      <c r="C17" s="6" t="s">
        <v>938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939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940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7</v>
      </c>
      <c r="B25" s="5" t="s">
        <v>941</v>
      </c>
      <c r="C25" s="6" t="s">
        <v>942</v>
      </c>
      <c r="D25" s="6" t="s">
        <v>20</v>
      </c>
      <c r="E25" s="5" t="s">
        <v>6</v>
      </c>
      <c r="F25" s="7" t="s">
        <v>11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32.1" customHeight="1">
      <c r="A27" s="5">
        <v>14</v>
      </c>
      <c r="B27" s="5" t="s">
        <v>943</v>
      </c>
      <c r="C27" s="6" t="s">
        <v>944</v>
      </c>
      <c r="D27" s="6" t="s">
        <v>9</v>
      </c>
      <c r="E27" s="5">
        <v>1</v>
      </c>
      <c r="F27" s="6" t="s">
        <v>10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2</v>
      </c>
      <c r="F28" s="6" t="s">
        <v>12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32.1" customHeight="1">
      <c r="A30" s="5">
        <v>15</v>
      </c>
      <c r="B30" s="5" t="s">
        <v>945</v>
      </c>
      <c r="C30" s="6" t="s">
        <v>946</v>
      </c>
      <c r="D30" s="6" t="s">
        <v>20</v>
      </c>
      <c r="E30" s="5" t="s">
        <v>6</v>
      </c>
      <c r="F30" s="7" t="s">
        <v>11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15.95" customHeight="1">
      <c r="A32" s="5">
        <v>16</v>
      </c>
      <c r="B32" s="5" t="s">
        <v>947</v>
      </c>
      <c r="C32" s="6" t="s">
        <v>948</v>
      </c>
      <c r="D32" s="6" t="s">
        <v>20</v>
      </c>
      <c r="E32" s="5" t="s">
        <v>6</v>
      </c>
      <c r="F32" s="7" t="s">
        <v>11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32.1" customHeight="1">
      <c r="A34" s="5">
        <v>23</v>
      </c>
      <c r="B34" s="5" t="s">
        <v>949</v>
      </c>
      <c r="C34" s="6" t="s">
        <v>950</v>
      </c>
      <c r="D34" s="6" t="s">
        <v>9</v>
      </c>
      <c r="E34" s="5">
        <v>1</v>
      </c>
      <c r="F34" s="6" t="s">
        <v>10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12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32.1" customHeight="1">
      <c r="A37" s="5">
        <v>24</v>
      </c>
      <c r="B37" s="5" t="s">
        <v>951</v>
      </c>
      <c r="C37" s="6" t="s">
        <v>952</v>
      </c>
      <c r="D37" s="6" t="s">
        <v>20</v>
      </c>
      <c r="E37" s="5" t="s">
        <v>6</v>
      </c>
      <c r="F37" s="7" t="s">
        <v>11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15.95" customHeight="1">
      <c r="A39" s="5">
        <v>25</v>
      </c>
      <c r="B39" s="5" t="s">
        <v>953</v>
      </c>
      <c r="C39" s="6" t="s">
        <v>954</v>
      </c>
      <c r="D39" s="6" t="s">
        <v>20</v>
      </c>
      <c r="E39" s="5" t="s">
        <v>6</v>
      </c>
      <c r="F39" s="7" t="s">
        <v>11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32.1" customHeight="1">
      <c r="A41" s="5">
        <v>32</v>
      </c>
      <c r="B41" s="5" t="s">
        <v>955</v>
      </c>
      <c r="C41" s="6" t="s">
        <v>956</v>
      </c>
      <c r="D41" s="6" t="s">
        <v>9</v>
      </c>
      <c r="E41" s="5">
        <v>1</v>
      </c>
      <c r="F41" s="6" t="s">
        <v>10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12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32.1" customHeight="1">
      <c r="A44" s="5">
        <v>33</v>
      </c>
      <c r="B44" s="5" t="s">
        <v>957</v>
      </c>
      <c r="C44" s="6" t="s">
        <v>958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34</v>
      </c>
      <c r="B46" s="5" t="s">
        <v>959</v>
      </c>
      <c r="C46" s="6" t="s">
        <v>960</v>
      </c>
      <c r="D46" s="6" t="s">
        <v>20</v>
      </c>
      <c r="E46" s="5" t="s">
        <v>6</v>
      </c>
      <c r="F46" s="7" t="s">
        <v>11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32.1" customHeight="1">
      <c r="A48" s="5">
        <v>41</v>
      </c>
      <c r="B48" s="5" t="s">
        <v>961</v>
      </c>
      <c r="C48" s="6" t="s">
        <v>962</v>
      </c>
      <c r="D48" s="6" t="s">
        <v>9</v>
      </c>
      <c r="E48" s="5">
        <v>1</v>
      </c>
      <c r="F48" s="6" t="s">
        <v>10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2</v>
      </c>
      <c r="F49" s="6" t="s">
        <v>12</v>
      </c>
    </row>
    <row r="50" spans="1:6" ht="15.95" customHeight="1">
      <c r="A50" s="4" t="s">
        <v>6</v>
      </c>
      <c r="B50" s="4"/>
      <c r="C50" s="4"/>
      <c r="D50" s="4"/>
      <c r="E50" s="4"/>
      <c r="F50" s="4"/>
    </row>
    <row r="51" spans="1:6" ht="32.1" customHeight="1">
      <c r="A51" s="5">
        <v>42</v>
      </c>
      <c r="B51" s="5" t="s">
        <v>963</v>
      </c>
      <c r="C51" s="6" t="s">
        <v>964</v>
      </c>
      <c r="D51" s="6" t="s">
        <v>20</v>
      </c>
      <c r="E51" s="5" t="s">
        <v>6</v>
      </c>
      <c r="F51" s="7" t="s">
        <v>11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43</v>
      </c>
      <c r="B53" s="5" t="s">
        <v>965</v>
      </c>
      <c r="C53" s="6" t="s">
        <v>966</v>
      </c>
      <c r="D53" s="6" t="s">
        <v>20</v>
      </c>
      <c r="E53" s="5" t="s">
        <v>6</v>
      </c>
      <c r="F53" s="7" t="s">
        <v>11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32.1" customHeight="1">
      <c r="A55" s="5">
        <v>50</v>
      </c>
      <c r="B55" s="5" t="s">
        <v>967</v>
      </c>
      <c r="C55" s="6" t="s">
        <v>968</v>
      </c>
      <c r="D55" s="6" t="s">
        <v>9</v>
      </c>
      <c r="E55" s="5">
        <v>1</v>
      </c>
      <c r="F55" s="6" t="s">
        <v>10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2</v>
      </c>
      <c r="F56" s="6" t="s">
        <v>12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32.1" customHeight="1">
      <c r="A58" s="5">
        <v>51</v>
      </c>
      <c r="B58" s="5" t="s">
        <v>969</v>
      </c>
      <c r="C58" s="6" t="s">
        <v>970</v>
      </c>
      <c r="D58" s="6" t="s">
        <v>20</v>
      </c>
      <c r="E58" s="5" t="s">
        <v>6</v>
      </c>
      <c r="F58" s="7" t="s">
        <v>11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15.95" customHeight="1">
      <c r="A60" s="5">
        <v>52</v>
      </c>
      <c r="B60" s="5" t="s">
        <v>971</v>
      </c>
      <c r="C60" s="6" t="s">
        <v>972</v>
      </c>
      <c r="D60" s="6" t="s">
        <v>20</v>
      </c>
      <c r="E60" s="5" t="s">
        <v>6</v>
      </c>
      <c r="F60" s="7" t="s">
        <v>11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15.95" customHeight="1">
      <c r="A62" s="5">
        <v>59</v>
      </c>
      <c r="B62" s="5" t="s">
        <v>973</v>
      </c>
      <c r="C62" s="6" t="s">
        <v>974</v>
      </c>
      <c r="D62" s="6" t="s">
        <v>9</v>
      </c>
      <c r="E62" s="5">
        <v>1</v>
      </c>
      <c r="F62" s="6" t="s">
        <v>10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2</v>
      </c>
      <c r="F63" s="6" t="s">
        <v>12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60</v>
      </c>
      <c r="B65" s="5" t="s">
        <v>975</v>
      </c>
      <c r="C65" s="6" t="s">
        <v>976</v>
      </c>
      <c r="D65" s="6" t="s">
        <v>20</v>
      </c>
      <c r="E65" s="5" t="s">
        <v>6</v>
      </c>
      <c r="F65" s="7" t="s">
        <v>11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15.95" customHeight="1">
      <c r="A67" s="5">
        <v>61</v>
      </c>
      <c r="B67" s="5" t="s">
        <v>977</v>
      </c>
      <c r="C67" s="6" t="s">
        <v>978</v>
      </c>
      <c r="D67" s="6" t="s">
        <v>20</v>
      </c>
      <c r="E67" s="5" t="s">
        <v>6</v>
      </c>
      <c r="F67" s="7" t="s">
        <v>11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32.1" customHeight="1">
      <c r="A69" s="5">
        <v>68</v>
      </c>
      <c r="B69" s="5" t="s">
        <v>979</v>
      </c>
      <c r="C69" s="6" t="s">
        <v>980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32.1" customHeight="1">
      <c r="A72" s="5">
        <v>69</v>
      </c>
      <c r="B72" s="5" t="s">
        <v>981</v>
      </c>
      <c r="C72" s="6" t="s">
        <v>982</v>
      </c>
      <c r="D72" s="6" t="s">
        <v>20</v>
      </c>
      <c r="E72" s="5" t="s">
        <v>6</v>
      </c>
      <c r="F72" s="7" t="s">
        <v>11</v>
      </c>
    </row>
    <row r="73" spans="1:6" ht="15.95" customHeight="1">
      <c r="A73" s="4" t="s">
        <v>6</v>
      </c>
      <c r="B73" s="4"/>
      <c r="C73" s="4"/>
      <c r="D73" s="4"/>
      <c r="E73" s="4"/>
      <c r="F73" s="4"/>
    </row>
    <row r="74" spans="1:6" ht="15.95" customHeight="1">
      <c r="A74" s="5">
        <v>70</v>
      </c>
      <c r="B74" s="5" t="s">
        <v>983</v>
      </c>
      <c r="C74" s="6" t="s">
        <v>984</v>
      </c>
      <c r="D74" s="6" t="s">
        <v>20</v>
      </c>
      <c r="E74" s="5" t="s">
        <v>6</v>
      </c>
      <c r="F74" s="7" t="s">
        <v>11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32.1" customHeight="1">
      <c r="A76" s="5">
        <v>77</v>
      </c>
      <c r="B76" s="5" t="s">
        <v>985</v>
      </c>
      <c r="C76" s="6" t="s">
        <v>986</v>
      </c>
      <c r="D76" s="6" t="s">
        <v>9</v>
      </c>
      <c r="E76" s="5">
        <v>1</v>
      </c>
      <c r="F76" s="6" t="s">
        <v>10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2</v>
      </c>
      <c r="F77" s="6" t="s">
        <v>12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32.1" customHeight="1">
      <c r="A79" s="5">
        <v>78</v>
      </c>
      <c r="B79" s="5" t="s">
        <v>987</v>
      </c>
      <c r="C79" s="6" t="s">
        <v>988</v>
      </c>
      <c r="D79" s="6" t="s">
        <v>20</v>
      </c>
      <c r="E79" s="5" t="s">
        <v>6</v>
      </c>
      <c r="F79" s="7" t="s">
        <v>11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15.95" customHeight="1">
      <c r="A81" s="5">
        <v>79</v>
      </c>
      <c r="B81" s="5" t="s">
        <v>989</v>
      </c>
      <c r="C81" s="6" t="s">
        <v>990</v>
      </c>
      <c r="D81" s="6" t="s">
        <v>20</v>
      </c>
      <c r="E81" s="5" t="s">
        <v>6</v>
      </c>
      <c r="F81" s="7" t="s">
        <v>11</v>
      </c>
    </row>
    <row r="82" spans="1:6" ht="15.95" customHeight="1">
      <c r="A82" s="4" t="s">
        <v>6</v>
      </c>
      <c r="B82" s="4"/>
      <c r="C82" s="4"/>
      <c r="D82" s="4"/>
      <c r="E82" s="4"/>
      <c r="F82" s="4"/>
    </row>
    <row r="83" spans="1:6" ht="32.1" customHeight="1">
      <c r="A83" s="5">
        <v>86</v>
      </c>
      <c r="B83" s="5" t="s">
        <v>991</v>
      </c>
      <c r="C83" s="6" t="s">
        <v>992</v>
      </c>
      <c r="D83" s="6" t="s">
        <v>9</v>
      </c>
      <c r="E83" s="5">
        <v>1</v>
      </c>
      <c r="F83" s="6" t="s">
        <v>10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2</v>
      </c>
      <c r="F84" s="6" t="s">
        <v>12</v>
      </c>
    </row>
    <row r="85" spans="1:6" ht="15.95" customHeight="1">
      <c r="A85" s="4" t="s">
        <v>6</v>
      </c>
      <c r="B85" s="4"/>
      <c r="C85" s="4"/>
      <c r="D85" s="4"/>
      <c r="E85" s="4"/>
      <c r="F85" s="4"/>
    </row>
    <row r="86" spans="1:6" ht="32.1" customHeight="1">
      <c r="A86" s="5">
        <v>87</v>
      </c>
      <c r="B86" s="5" t="s">
        <v>993</v>
      </c>
      <c r="C86" s="6" t="s">
        <v>994</v>
      </c>
      <c r="D86" s="6" t="s">
        <v>20</v>
      </c>
      <c r="E86" s="5" t="s">
        <v>6</v>
      </c>
      <c r="F86" s="7" t="s">
        <v>11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15.95" customHeight="1">
      <c r="A88" s="5">
        <v>88</v>
      </c>
      <c r="B88" s="5" t="s">
        <v>995</v>
      </c>
      <c r="C88" s="6" t="s">
        <v>996</v>
      </c>
      <c r="D88" s="6" t="s">
        <v>20</v>
      </c>
      <c r="E88" s="5" t="s">
        <v>6</v>
      </c>
      <c r="F88" s="7" t="s">
        <v>11</v>
      </c>
    </row>
    <row r="89" spans="1:6" ht="15.95" customHeight="1">
      <c r="A89" s="4" t="s">
        <v>6</v>
      </c>
      <c r="B89" s="4"/>
      <c r="C89" s="4"/>
      <c r="D89" s="4"/>
      <c r="E89" s="4"/>
      <c r="F89" s="4"/>
    </row>
    <row r="90" spans="1:6" ht="32.1" customHeight="1">
      <c r="A90" s="5">
        <v>95</v>
      </c>
      <c r="B90" s="5" t="s">
        <v>997</v>
      </c>
      <c r="C90" s="6" t="s">
        <v>998</v>
      </c>
      <c r="D90" s="6" t="s">
        <v>9</v>
      </c>
      <c r="E90" s="5">
        <v>1</v>
      </c>
      <c r="F90" s="6" t="s">
        <v>10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2</v>
      </c>
      <c r="F91" s="6" t="s">
        <v>12</v>
      </c>
    </row>
    <row r="92" spans="1:6" ht="15.95" customHeight="1">
      <c r="A92" s="4" t="s">
        <v>6</v>
      </c>
      <c r="B92" s="4"/>
      <c r="C92" s="4"/>
      <c r="D92" s="4"/>
      <c r="E92" s="4"/>
      <c r="F92" s="4"/>
    </row>
    <row r="93" spans="1:6" ht="32.1" customHeight="1">
      <c r="A93" s="5">
        <v>96</v>
      </c>
      <c r="B93" s="5" t="s">
        <v>999</v>
      </c>
      <c r="C93" s="6" t="s">
        <v>1000</v>
      </c>
      <c r="D93" s="6" t="s">
        <v>20</v>
      </c>
      <c r="E93" s="5" t="s">
        <v>6</v>
      </c>
      <c r="F93" s="7" t="s">
        <v>11</v>
      </c>
    </row>
    <row r="94" spans="1:6" ht="15.95" customHeight="1">
      <c r="A94" s="4" t="s">
        <v>6</v>
      </c>
      <c r="B94" s="4"/>
      <c r="C94" s="4"/>
      <c r="D94" s="4"/>
      <c r="E94" s="4"/>
      <c r="F94" s="4"/>
    </row>
    <row r="95" spans="1:6" ht="15.95" customHeight="1">
      <c r="A95" s="5">
        <v>97</v>
      </c>
      <c r="B95" s="5" t="s">
        <v>1001</v>
      </c>
      <c r="C95" s="6" t="s">
        <v>1002</v>
      </c>
      <c r="D95" s="6" t="s">
        <v>20</v>
      </c>
      <c r="E95" s="5" t="s">
        <v>6</v>
      </c>
      <c r="F95" s="7" t="s">
        <v>11</v>
      </c>
    </row>
    <row r="96" spans="1:6" ht="15.95" customHeight="1">
      <c r="A96" s="4" t="s">
        <v>6</v>
      </c>
      <c r="B96" s="4"/>
      <c r="C96" s="4"/>
      <c r="D96" s="4"/>
      <c r="E96" s="4"/>
      <c r="F96" s="4"/>
    </row>
    <row r="97" spans="1:6" ht="32.1" customHeight="1">
      <c r="A97" s="5">
        <v>104</v>
      </c>
      <c r="B97" s="5" t="s">
        <v>1003</v>
      </c>
      <c r="C97" s="6" t="s">
        <v>1004</v>
      </c>
      <c r="D97" s="6" t="s">
        <v>9</v>
      </c>
      <c r="E97" s="5">
        <v>1</v>
      </c>
      <c r="F97" s="6" t="s">
        <v>10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2</v>
      </c>
      <c r="F98" s="6" t="s">
        <v>12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32.1" customHeight="1">
      <c r="A100" s="5">
        <v>105</v>
      </c>
      <c r="B100" s="5" t="s">
        <v>1005</v>
      </c>
      <c r="C100" s="6" t="s">
        <v>1006</v>
      </c>
      <c r="D100" s="6" t="s">
        <v>20</v>
      </c>
      <c r="E100" s="5" t="s">
        <v>6</v>
      </c>
      <c r="F100" s="7" t="s">
        <v>11</v>
      </c>
    </row>
    <row r="101" spans="1:6" ht="15.95" customHeight="1">
      <c r="A101" s="4" t="s">
        <v>6</v>
      </c>
      <c r="B101" s="4"/>
      <c r="C101" s="4"/>
      <c r="D101" s="4"/>
      <c r="E101" s="4"/>
      <c r="F101" s="4"/>
    </row>
    <row r="102" spans="1:6" ht="15.95" customHeight="1">
      <c r="A102" s="5">
        <v>106</v>
      </c>
      <c r="B102" s="5" t="s">
        <v>1007</v>
      </c>
      <c r="C102" s="6" t="s">
        <v>1008</v>
      </c>
      <c r="D102" s="6" t="s">
        <v>20</v>
      </c>
      <c r="E102" s="5" t="s">
        <v>6</v>
      </c>
      <c r="F102" s="7" t="s">
        <v>11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32.1" customHeight="1">
      <c r="A104" s="5">
        <v>113</v>
      </c>
      <c r="B104" s="5" t="s">
        <v>1009</v>
      </c>
      <c r="C104" s="6" t="s">
        <v>1010</v>
      </c>
      <c r="D104" s="6" t="s">
        <v>9</v>
      </c>
      <c r="E104" s="5">
        <v>1</v>
      </c>
      <c r="F104" s="6" t="s">
        <v>10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12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32.1" customHeight="1">
      <c r="A107" s="5">
        <v>114</v>
      </c>
      <c r="B107" s="5" t="s">
        <v>1011</v>
      </c>
      <c r="C107" s="6" t="s">
        <v>1012</v>
      </c>
      <c r="D107" s="6" t="s">
        <v>20</v>
      </c>
      <c r="E107" s="5" t="s">
        <v>6</v>
      </c>
      <c r="F107" s="7" t="s">
        <v>11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15.95" customHeight="1">
      <c r="A109" s="5">
        <v>115</v>
      </c>
      <c r="B109" s="5" t="s">
        <v>1013</v>
      </c>
      <c r="C109" s="6" t="s">
        <v>246</v>
      </c>
      <c r="D109" s="6" t="s">
        <v>17</v>
      </c>
      <c r="E109" s="5" t="s">
        <v>6</v>
      </c>
      <c r="F109" s="7" t="s">
        <v>11</v>
      </c>
    </row>
    <row r="110" spans="1:6" ht="32.1" customHeight="1">
      <c r="A110" s="7" t="s">
        <v>11</v>
      </c>
      <c r="B110" s="5" t="s">
        <v>1014</v>
      </c>
      <c r="C110" s="6" t="s">
        <v>248</v>
      </c>
      <c r="D110" s="6" t="s">
        <v>20</v>
      </c>
      <c r="E110" s="5" t="s">
        <v>6</v>
      </c>
      <c r="F110" s="6" t="s">
        <v>21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119</v>
      </c>
      <c r="B112" s="5" t="s">
        <v>1015</v>
      </c>
      <c r="C112" s="6" t="s">
        <v>252</v>
      </c>
      <c r="D112" s="6" t="s">
        <v>17</v>
      </c>
      <c r="E112" s="5" t="s">
        <v>6</v>
      </c>
      <c r="F112" s="7" t="s">
        <v>11</v>
      </c>
    </row>
    <row r="113" spans="1:6" ht="32.1" customHeight="1">
      <c r="A113" s="7" t="s">
        <v>11</v>
      </c>
      <c r="B113" s="5" t="s">
        <v>1016</v>
      </c>
      <c r="C113" s="6" t="s">
        <v>254</v>
      </c>
      <c r="D113" s="6" t="s">
        <v>20</v>
      </c>
      <c r="E113" s="5" t="s">
        <v>6</v>
      </c>
      <c r="F113" s="6" t="s">
        <v>21</v>
      </c>
    </row>
    <row r="114" spans="1:6" ht="14.1" customHeight="1">
      <c r="A114" s="8"/>
    </row>
  </sheetData>
  <mergeCells count="42">
    <mergeCell ref="A99:F99"/>
    <mergeCell ref="A101:F101"/>
    <mergeCell ref="A103:F103"/>
    <mergeCell ref="A106:F106"/>
    <mergeCell ref="A108:F108"/>
    <mergeCell ref="A111:F111"/>
    <mergeCell ref="A85:F85"/>
    <mergeCell ref="A87:F87"/>
    <mergeCell ref="A89:F89"/>
    <mergeCell ref="A92:F92"/>
    <mergeCell ref="A94:F94"/>
    <mergeCell ref="A96:F96"/>
    <mergeCell ref="A71:F71"/>
    <mergeCell ref="A73:F73"/>
    <mergeCell ref="A75:F75"/>
    <mergeCell ref="A78:F78"/>
    <mergeCell ref="A80:F80"/>
    <mergeCell ref="A82:F82"/>
    <mergeCell ref="A57:F57"/>
    <mergeCell ref="A59:F59"/>
    <mergeCell ref="A61:F61"/>
    <mergeCell ref="A64:F64"/>
    <mergeCell ref="A66:F66"/>
    <mergeCell ref="A68:F68"/>
    <mergeCell ref="A43:F43"/>
    <mergeCell ref="A45:F45"/>
    <mergeCell ref="A47:F47"/>
    <mergeCell ref="A50:F50"/>
    <mergeCell ref="A52:F52"/>
    <mergeCell ref="A54:F54"/>
    <mergeCell ref="A29:F29"/>
    <mergeCell ref="A31:F31"/>
    <mergeCell ref="A33:F33"/>
    <mergeCell ref="A36:F36"/>
    <mergeCell ref="A38:F38"/>
    <mergeCell ref="A40:F40"/>
    <mergeCell ref="A2:F2"/>
    <mergeCell ref="A15:F15"/>
    <mergeCell ref="A18:F18"/>
    <mergeCell ref="A21:F21"/>
    <mergeCell ref="A24:F24"/>
    <mergeCell ref="A26:F26"/>
  </mergeCells>
  <pageMargins left="0.08" right="0.08" top="1" bottom="1" header="0.5" footer="0.5"/>
  <pageSetup orientation="portrait" horizontalDpi="300" verticalDpi="300"/>
  <headerFooter>
    <oddHeader>&amp;CACRIN CRF -- CJ: Form_Desc</oddHeader>
    <oddFooter>&amp;L&amp;"Arial,Bold"ACRIN Confidential 
 &amp;A CRF Data&amp;C&amp;D&amp;RPage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1017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1018</v>
      </c>
      <c r="C16" s="6" t="s">
        <v>191</v>
      </c>
      <c r="D16" s="6" t="s">
        <v>9</v>
      </c>
      <c r="E16" s="5">
        <v>1</v>
      </c>
      <c r="F16" s="6" t="s">
        <v>89</v>
      </c>
    </row>
    <row r="17" spans="1:6" ht="15.95" customHeight="1">
      <c r="A17" s="7" t="s">
        <v>11</v>
      </c>
      <c r="B17" s="7" t="s">
        <v>11</v>
      </c>
      <c r="C17" s="7" t="s">
        <v>11</v>
      </c>
      <c r="D17" s="7" t="s">
        <v>11</v>
      </c>
      <c r="E17" s="5">
        <v>2</v>
      </c>
      <c r="F17" s="6" t="s">
        <v>90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1019</v>
      </c>
      <c r="C19" s="6" t="s">
        <v>347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140</v>
      </c>
      <c r="B22" s="5" t="s">
        <v>1020</v>
      </c>
      <c r="C22" s="6" t="s">
        <v>246</v>
      </c>
      <c r="D22" s="6" t="s">
        <v>17</v>
      </c>
      <c r="E22" s="5" t="s">
        <v>6</v>
      </c>
      <c r="F22" s="7" t="s">
        <v>11</v>
      </c>
    </row>
    <row r="23" spans="1:6" ht="32.1" customHeight="1">
      <c r="A23" s="7" t="s">
        <v>11</v>
      </c>
      <c r="B23" s="5" t="s">
        <v>1021</v>
      </c>
      <c r="C23" s="6" t="s">
        <v>248</v>
      </c>
      <c r="D23" s="6" t="s">
        <v>20</v>
      </c>
      <c r="E23" s="5" t="s">
        <v>6</v>
      </c>
      <c r="F23" s="6" t="s">
        <v>21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144</v>
      </c>
      <c r="B25" s="5" t="s">
        <v>1022</v>
      </c>
      <c r="C25" s="6" t="s">
        <v>252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1023</v>
      </c>
      <c r="C26" s="6" t="s">
        <v>254</v>
      </c>
      <c r="D26" s="6" t="s">
        <v>20</v>
      </c>
      <c r="E26" s="5" t="s">
        <v>6</v>
      </c>
      <c r="F26" s="6" t="s">
        <v>21</v>
      </c>
    </row>
    <row r="27" spans="1:6" ht="14.1" customHeight="1">
      <c r="A27" s="8"/>
    </row>
  </sheetData>
  <mergeCells count="5">
    <mergeCell ref="A2:F2"/>
    <mergeCell ref="A15:F15"/>
    <mergeCell ref="A18:F18"/>
    <mergeCell ref="A21:F21"/>
    <mergeCell ref="A24:F24"/>
  </mergeCells>
  <pageMargins left="0.08" right="0.08" top="1" bottom="1" header="0.5" footer="0.5"/>
  <pageSetup orientation="portrait" horizontalDpi="300" verticalDpi="300"/>
  <headerFooter>
    <oddHeader>&amp;CACRIN CRF -- CK: Form_Desc</oddHeader>
    <oddFooter>&amp;L&amp;"Arial,Bold"ACRIN Confidential 
 &amp;A CRF Data&amp;C&amp;D&amp;RPage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1024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1025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1026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1027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1028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1029</v>
      </c>
      <c r="C25" s="6" t="s">
        <v>1030</v>
      </c>
      <c r="D25" s="6" t="s">
        <v>9</v>
      </c>
      <c r="E25" s="5">
        <v>1</v>
      </c>
      <c r="F25" s="6" t="s">
        <v>44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45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99</v>
      </c>
      <c r="F27" s="6" t="s">
        <v>34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15.95" customHeight="1">
      <c r="A29" s="5">
        <v>7</v>
      </c>
      <c r="B29" s="5" t="s">
        <v>1031</v>
      </c>
      <c r="C29" s="6" t="s">
        <v>27</v>
      </c>
      <c r="D29" s="6" t="s">
        <v>17</v>
      </c>
      <c r="E29" s="5" t="s">
        <v>6</v>
      </c>
      <c r="F29" s="7" t="s">
        <v>11</v>
      </c>
    </row>
    <row r="30" spans="1:6" ht="32.1" customHeight="1">
      <c r="A30" s="7" t="s">
        <v>11</v>
      </c>
      <c r="B30" s="5" t="s">
        <v>1032</v>
      </c>
      <c r="C30" s="6" t="s">
        <v>29</v>
      </c>
      <c r="D30" s="6" t="s">
        <v>20</v>
      </c>
      <c r="E30" s="5" t="s">
        <v>6</v>
      </c>
      <c r="F30" s="6" t="s">
        <v>21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15.95" customHeight="1">
      <c r="A32" s="5">
        <v>8</v>
      </c>
      <c r="B32" s="5" t="s">
        <v>1033</v>
      </c>
      <c r="C32" s="6" t="s">
        <v>1034</v>
      </c>
      <c r="D32" s="6" t="s">
        <v>9</v>
      </c>
      <c r="E32" s="5">
        <v>1</v>
      </c>
      <c r="F32" s="6" t="s">
        <v>89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2</v>
      </c>
      <c r="F33" s="6" t="s">
        <v>90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9</v>
      </c>
      <c r="B35" s="5" t="s">
        <v>1035</v>
      </c>
      <c r="C35" s="6" t="s">
        <v>1036</v>
      </c>
      <c r="D35" s="6" t="s">
        <v>9</v>
      </c>
      <c r="E35" s="5">
        <v>1</v>
      </c>
      <c r="F35" s="6" t="s">
        <v>89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2</v>
      </c>
      <c r="F36" s="6" t="s">
        <v>90</v>
      </c>
    </row>
    <row r="37" spans="1:6" ht="15.95" customHeight="1">
      <c r="A37" s="4" t="s">
        <v>6</v>
      </c>
      <c r="B37" s="4"/>
      <c r="C37" s="4"/>
      <c r="D37" s="4"/>
      <c r="E37" s="4"/>
      <c r="F37" s="4"/>
    </row>
    <row r="38" spans="1:6" ht="32.1" customHeight="1">
      <c r="A38" s="5">
        <v>10</v>
      </c>
      <c r="B38" s="5" t="s">
        <v>1037</v>
      </c>
      <c r="C38" s="6" t="s">
        <v>1038</v>
      </c>
      <c r="D38" s="6" t="s">
        <v>9</v>
      </c>
      <c r="E38" s="5">
        <v>1</v>
      </c>
      <c r="F38" s="6" t="s">
        <v>89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2</v>
      </c>
      <c r="F39" s="6" t="s">
        <v>90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15.95" customHeight="1">
      <c r="A41" s="5">
        <v>11</v>
      </c>
      <c r="B41" s="5" t="s">
        <v>1039</v>
      </c>
      <c r="C41" s="6" t="s">
        <v>1040</v>
      </c>
      <c r="D41" s="6" t="s">
        <v>9</v>
      </c>
      <c r="E41" s="5">
        <v>1</v>
      </c>
      <c r="F41" s="6" t="s">
        <v>89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90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32.1" customHeight="1">
      <c r="A44" s="5">
        <v>12</v>
      </c>
      <c r="B44" s="5" t="s">
        <v>1041</v>
      </c>
      <c r="C44" s="6" t="s">
        <v>1042</v>
      </c>
      <c r="D44" s="6" t="s">
        <v>9</v>
      </c>
      <c r="E44" s="5">
        <v>1</v>
      </c>
      <c r="F44" s="6" t="s">
        <v>89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2</v>
      </c>
      <c r="F45" s="6" t="s">
        <v>90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15.95" customHeight="1">
      <c r="A47" s="5">
        <v>13</v>
      </c>
      <c r="B47" s="5" t="s">
        <v>1043</v>
      </c>
      <c r="C47" s="6" t="s">
        <v>1044</v>
      </c>
      <c r="D47" s="6" t="s">
        <v>9</v>
      </c>
      <c r="E47" s="5">
        <v>1</v>
      </c>
      <c r="F47" s="6" t="s">
        <v>89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2</v>
      </c>
      <c r="F48" s="6" t="s">
        <v>90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15.95" customHeight="1">
      <c r="A50" s="5">
        <v>14</v>
      </c>
      <c r="B50" s="5" t="s">
        <v>1045</v>
      </c>
      <c r="C50" s="6" t="s">
        <v>86</v>
      </c>
      <c r="D50" s="6" t="s">
        <v>9</v>
      </c>
      <c r="E50" s="5">
        <v>1</v>
      </c>
      <c r="F50" s="6" t="s">
        <v>89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2</v>
      </c>
      <c r="F51" s="6" t="s">
        <v>90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15</v>
      </c>
      <c r="B53" s="5" t="s">
        <v>1046</v>
      </c>
      <c r="C53" s="6" t="s">
        <v>1047</v>
      </c>
      <c r="D53" s="6" t="s">
        <v>9</v>
      </c>
      <c r="E53" s="5">
        <v>1</v>
      </c>
      <c r="F53" s="6" t="s">
        <v>32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33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3</v>
      </c>
      <c r="F55" s="6" t="s">
        <v>1048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99</v>
      </c>
      <c r="F56" s="6" t="s">
        <v>34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15.95" customHeight="1">
      <c r="A58" s="5">
        <v>17</v>
      </c>
      <c r="B58" s="5" t="s">
        <v>1049</v>
      </c>
      <c r="C58" s="6" t="s">
        <v>1050</v>
      </c>
      <c r="D58" s="6" t="s">
        <v>17</v>
      </c>
      <c r="E58" s="5" t="s">
        <v>6</v>
      </c>
      <c r="F58" s="7" t="s">
        <v>11</v>
      </c>
    </row>
    <row r="59" spans="1:6" ht="32.1" customHeight="1">
      <c r="A59" s="7" t="s">
        <v>11</v>
      </c>
      <c r="B59" s="5" t="s">
        <v>1051</v>
      </c>
      <c r="C59" s="6" t="s">
        <v>1052</v>
      </c>
      <c r="D59" s="6" t="s">
        <v>20</v>
      </c>
      <c r="E59" s="5" t="s">
        <v>6</v>
      </c>
      <c r="F59" s="6" t="s">
        <v>21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19</v>
      </c>
      <c r="B61" s="5" t="s">
        <v>1053</v>
      </c>
      <c r="C61" s="6" t="s">
        <v>1054</v>
      </c>
      <c r="D61" s="6" t="s">
        <v>9</v>
      </c>
      <c r="E61" s="5">
        <v>1</v>
      </c>
      <c r="F61" s="6" t="s">
        <v>1055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15.95" customHeight="1">
      <c r="A63" s="5">
        <v>20</v>
      </c>
      <c r="B63" s="5" t="s">
        <v>1056</v>
      </c>
      <c r="C63" s="6" t="s">
        <v>1057</v>
      </c>
      <c r="D63" s="6" t="s">
        <v>9</v>
      </c>
      <c r="E63" s="5">
        <v>1</v>
      </c>
      <c r="F63" s="6" t="s">
        <v>1058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15.95" customHeight="1">
      <c r="A65" s="5">
        <v>21</v>
      </c>
      <c r="B65" s="5" t="s">
        <v>1059</v>
      </c>
      <c r="C65" s="6" t="s">
        <v>1060</v>
      </c>
      <c r="D65" s="6" t="s">
        <v>9</v>
      </c>
      <c r="E65" s="5">
        <v>1</v>
      </c>
      <c r="F65" s="6" t="s">
        <v>1061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1062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3</v>
      </c>
      <c r="F67" s="6" t="s">
        <v>1063</v>
      </c>
    </row>
    <row r="68" spans="1:6" ht="15.95" customHeight="1">
      <c r="A68" s="7" t="s">
        <v>11</v>
      </c>
      <c r="B68" s="7" t="s">
        <v>11</v>
      </c>
      <c r="C68" s="7" t="s">
        <v>11</v>
      </c>
      <c r="D68" s="7" t="s">
        <v>11</v>
      </c>
      <c r="E68" s="5">
        <v>4</v>
      </c>
      <c r="F68" s="6" t="s">
        <v>1064</v>
      </c>
    </row>
    <row r="69" spans="1:6" ht="15.95" customHeight="1">
      <c r="A69" s="7" t="s">
        <v>11</v>
      </c>
      <c r="B69" s="7" t="s">
        <v>11</v>
      </c>
      <c r="C69" s="7" t="s">
        <v>11</v>
      </c>
      <c r="D69" s="7" t="s">
        <v>11</v>
      </c>
      <c r="E69" s="5">
        <v>5</v>
      </c>
      <c r="F69" s="6" t="s">
        <v>1065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6</v>
      </c>
      <c r="F70" s="6" t="s">
        <v>1066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7</v>
      </c>
      <c r="F71" s="6" t="s">
        <v>1067</v>
      </c>
    </row>
    <row r="72" spans="1:6" ht="15.95" customHeight="1">
      <c r="A72" s="7" t="s">
        <v>11</v>
      </c>
      <c r="B72" s="7" t="s">
        <v>11</v>
      </c>
      <c r="C72" s="7" t="s">
        <v>11</v>
      </c>
      <c r="D72" s="7" t="s">
        <v>11</v>
      </c>
      <c r="E72" s="5">
        <v>8</v>
      </c>
      <c r="F72" s="6" t="s">
        <v>1068</v>
      </c>
    </row>
    <row r="73" spans="1:6" ht="15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9</v>
      </c>
      <c r="F73" s="6" t="s">
        <v>1069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10</v>
      </c>
      <c r="F74" s="6" t="s">
        <v>1070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11</v>
      </c>
      <c r="F75" s="6" t="s">
        <v>1071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12</v>
      </c>
      <c r="F76" s="6" t="s">
        <v>1072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13</v>
      </c>
      <c r="F77" s="6" t="s">
        <v>1073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14</v>
      </c>
      <c r="F78" s="6" t="s">
        <v>1074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15</v>
      </c>
      <c r="F79" s="6" t="s">
        <v>1075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16</v>
      </c>
      <c r="F80" s="6" t="s">
        <v>1076</v>
      </c>
    </row>
    <row r="81" spans="1:6" ht="15.95" customHeight="1">
      <c r="A81" s="7" t="s">
        <v>11</v>
      </c>
      <c r="B81" s="7" t="s">
        <v>11</v>
      </c>
      <c r="C81" s="7" t="s">
        <v>11</v>
      </c>
      <c r="D81" s="7" t="s">
        <v>11</v>
      </c>
      <c r="E81" s="5">
        <v>17</v>
      </c>
      <c r="F81" s="6" t="s">
        <v>1077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18</v>
      </c>
      <c r="F82" s="6" t="s">
        <v>1078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19</v>
      </c>
      <c r="F83" s="6" t="s">
        <v>1079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20</v>
      </c>
      <c r="F84" s="6" t="s">
        <v>1080</v>
      </c>
    </row>
    <row r="85" spans="1:6" ht="15.95" customHeight="1">
      <c r="A85" s="7" t="s">
        <v>11</v>
      </c>
      <c r="B85" s="7" t="s">
        <v>11</v>
      </c>
      <c r="C85" s="7" t="s">
        <v>11</v>
      </c>
      <c r="D85" s="7" t="s">
        <v>11</v>
      </c>
      <c r="E85" s="5">
        <v>21</v>
      </c>
      <c r="F85" s="6" t="s">
        <v>1081</v>
      </c>
    </row>
    <row r="86" spans="1:6" ht="15.95" customHeight="1">
      <c r="A86" s="4" t="s">
        <v>6</v>
      </c>
      <c r="B86" s="4"/>
      <c r="C86" s="4"/>
      <c r="D86" s="4"/>
      <c r="E86" s="4"/>
      <c r="F86" s="4"/>
    </row>
    <row r="87" spans="1:6" ht="15.95" customHeight="1">
      <c r="A87" s="5">
        <v>22</v>
      </c>
      <c r="B87" s="5" t="s">
        <v>1082</v>
      </c>
      <c r="C87" s="6" t="s">
        <v>1083</v>
      </c>
      <c r="D87" s="6" t="s">
        <v>9</v>
      </c>
      <c r="E87" s="5">
        <v>1</v>
      </c>
      <c r="F87" s="6" t="s">
        <v>1084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24</v>
      </c>
      <c r="B89" s="5" t="s">
        <v>1085</v>
      </c>
      <c r="C89" s="6" t="s">
        <v>1086</v>
      </c>
      <c r="D89" s="6" t="s">
        <v>9</v>
      </c>
      <c r="E89" s="5">
        <v>1</v>
      </c>
      <c r="F89" s="6" t="s">
        <v>53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54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3</v>
      </c>
      <c r="F91" s="6" t="s">
        <v>55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4</v>
      </c>
      <c r="F92" s="6" t="s">
        <v>56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5</v>
      </c>
      <c r="F93" s="6" t="s">
        <v>57</v>
      </c>
    </row>
    <row r="94" spans="1:6" ht="51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6</v>
      </c>
      <c r="F94" s="6" t="s">
        <v>1087</v>
      </c>
    </row>
    <row r="95" spans="1:6" ht="15.95" customHeight="1">
      <c r="A95" s="7" t="s">
        <v>11</v>
      </c>
      <c r="B95" s="7" t="s">
        <v>11</v>
      </c>
      <c r="C95" s="7" t="s">
        <v>11</v>
      </c>
      <c r="D95" s="7" t="s">
        <v>11</v>
      </c>
      <c r="E95" s="5">
        <v>7</v>
      </c>
      <c r="F95" s="6" t="s">
        <v>1088</v>
      </c>
    </row>
    <row r="96" spans="1:6" ht="51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8</v>
      </c>
      <c r="F96" s="6" t="s">
        <v>1089</v>
      </c>
    </row>
    <row r="97" spans="1:6" ht="51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9</v>
      </c>
      <c r="F97" s="6" t="s">
        <v>1090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10</v>
      </c>
      <c r="F98" s="6" t="s">
        <v>1091</v>
      </c>
    </row>
    <row r="99" spans="1:6" ht="15.95" customHeight="1">
      <c r="A99" s="7" t="s">
        <v>11</v>
      </c>
      <c r="B99" s="7" t="s">
        <v>11</v>
      </c>
      <c r="C99" s="7" t="s">
        <v>11</v>
      </c>
      <c r="D99" s="7" t="s">
        <v>11</v>
      </c>
      <c r="E99" s="5">
        <v>98</v>
      </c>
      <c r="F99" s="6" t="s">
        <v>50</v>
      </c>
    </row>
    <row r="100" spans="1:6" ht="15.95" customHeight="1">
      <c r="A100" s="7" t="s">
        <v>11</v>
      </c>
      <c r="B100" s="7" t="s">
        <v>11</v>
      </c>
      <c r="C100" s="7" t="s">
        <v>11</v>
      </c>
      <c r="D100" s="7" t="s">
        <v>11</v>
      </c>
      <c r="E100" s="5">
        <v>99</v>
      </c>
      <c r="F100" s="6" t="s">
        <v>34</v>
      </c>
    </row>
    <row r="101" spans="1:6" ht="15.95" customHeight="1">
      <c r="A101" s="4" t="s">
        <v>6</v>
      </c>
      <c r="B101" s="4"/>
      <c r="C101" s="4"/>
      <c r="D101" s="4"/>
      <c r="E101" s="4"/>
      <c r="F101" s="4"/>
    </row>
    <row r="102" spans="1:6" ht="15.95" customHeight="1">
      <c r="A102" s="5">
        <v>25</v>
      </c>
      <c r="B102" s="5" t="s">
        <v>1092</v>
      </c>
      <c r="C102" s="6" t="s">
        <v>1093</v>
      </c>
      <c r="D102" s="6" t="s">
        <v>9</v>
      </c>
      <c r="E102" s="5">
        <v>1</v>
      </c>
      <c r="F102" s="6" t="s">
        <v>1094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15.95" customHeight="1">
      <c r="A104" s="5">
        <v>26</v>
      </c>
      <c r="B104" s="5" t="s">
        <v>1095</v>
      </c>
      <c r="C104" s="6" t="s">
        <v>1096</v>
      </c>
      <c r="D104" s="6" t="s">
        <v>9</v>
      </c>
      <c r="E104" s="5">
        <v>1</v>
      </c>
      <c r="F104" s="6" t="s">
        <v>1097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1098</v>
      </c>
    </row>
    <row r="106" spans="1:6" ht="15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3</v>
      </c>
      <c r="F106" s="6" t="s">
        <v>1099</v>
      </c>
    </row>
    <row r="107" spans="1:6" ht="15.95" customHeight="1">
      <c r="A107" s="7" t="s">
        <v>11</v>
      </c>
      <c r="B107" s="7" t="s">
        <v>11</v>
      </c>
      <c r="C107" s="7" t="s">
        <v>11</v>
      </c>
      <c r="D107" s="7" t="s">
        <v>11</v>
      </c>
      <c r="E107" s="5">
        <v>4</v>
      </c>
      <c r="F107" s="6" t="s">
        <v>1100</v>
      </c>
    </row>
    <row r="108" spans="1:6" ht="15.95" customHeight="1">
      <c r="A108" s="7" t="s">
        <v>11</v>
      </c>
      <c r="B108" s="7" t="s">
        <v>11</v>
      </c>
      <c r="C108" s="7" t="s">
        <v>11</v>
      </c>
      <c r="D108" s="7" t="s">
        <v>11</v>
      </c>
      <c r="E108" s="5">
        <v>5</v>
      </c>
      <c r="F108" s="6" t="s">
        <v>1101</v>
      </c>
    </row>
    <row r="109" spans="1:6" ht="15.95" customHeight="1">
      <c r="A109" s="4" t="s">
        <v>6</v>
      </c>
      <c r="B109" s="4"/>
      <c r="C109" s="4"/>
      <c r="D109" s="4"/>
      <c r="E109" s="4"/>
      <c r="F109" s="4"/>
    </row>
    <row r="110" spans="1:6" ht="15.95" customHeight="1">
      <c r="A110" s="5">
        <v>27</v>
      </c>
      <c r="B110" s="5" t="s">
        <v>1102</v>
      </c>
      <c r="C110" s="6" t="s">
        <v>1103</v>
      </c>
      <c r="D110" s="6" t="s">
        <v>9</v>
      </c>
      <c r="E110" s="5">
        <v>1</v>
      </c>
      <c r="F110" s="6" t="s">
        <v>1104</v>
      </c>
    </row>
    <row r="111" spans="1:6" ht="15.95" customHeight="1">
      <c r="A111" s="7" t="s">
        <v>11</v>
      </c>
      <c r="B111" s="7" t="s">
        <v>11</v>
      </c>
      <c r="C111" s="7" t="s">
        <v>11</v>
      </c>
      <c r="D111" s="7" t="s">
        <v>11</v>
      </c>
      <c r="E111" s="5">
        <v>2</v>
      </c>
      <c r="F111" s="6" t="s">
        <v>1105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3</v>
      </c>
      <c r="F112" s="6" t="s">
        <v>1106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4</v>
      </c>
      <c r="F113" s="6" t="s">
        <v>1107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5</v>
      </c>
      <c r="F114" s="6" t="s">
        <v>1108</v>
      </c>
    </row>
    <row r="115" spans="1:6" ht="15.95" customHeight="1">
      <c r="A115" s="7" t="s">
        <v>11</v>
      </c>
      <c r="B115" s="7" t="s">
        <v>11</v>
      </c>
      <c r="C115" s="7" t="s">
        <v>11</v>
      </c>
      <c r="D115" s="7" t="s">
        <v>11</v>
      </c>
      <c r="E115" s="5">
        <v>6</v>
      </c>
      <c r="F115" s="6" t="s">
        <v>1109</v>
      </c>
    </row>
    <row r="116" spans="1:6" ht="15.95" customHeight="1">
      <c r="A116" s="7" t="s">
        <v>11</v>
      </c>
      <c r="B116" s="7" t="s">
        <v>11</v>
      </c>
      <c r="C116" s="7" t="s">
        <v>11</v>
      </c>
      <c r="D116" s="7" t="s">
        <v>11</v>
      </c>
      <c r="E116" s="5">
        <v>7</v>
      </c>
      <c r="F116" s="6" t="s">
        <v>1110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8</v>
      </c>
      <c r="F117" s="6" t="s">
        <v>1111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9</v>
      </c>
      <c r="F118" s="6" t="s">
        <v>1112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10</v>
      </c>
      <c r="F119" s="6" t="s">
        <v>1113</v>
      </c>
    </row>
    <row r="120" spans="1:6" ht="15.95" customHeight="1">
      <c r="A120" s="7" t="s">
        <v>11</v>
      </c>
      <c r="B120" s="7" t="s">
        <v>11</v>
      </c>
      <c r="C120" s="7" t="s">
        <v>11</v>
      </c>
      <c r="D120" s="7" t="s">
        <v>11</v>
      </c>
      <c r="E120" s="5">
        <v>11</v>
      </c>
      <c r="F120" s="6" t="s">
        <v>1114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12</v>
      </c>
      <c r="F121" s="6" t="s">
        <v>1115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13</v>
      </c>
      <c r="F122" s="6" t="s">
        <v>1116</v>
      </c>
    </row>
    <row r="123" spans="1:6" ht="15.95" customHeight="1">
      <c r="A123" s="7" t="s">
        <v>11</v>
      </c>
      <c r="B123" s="7" t="s">
        <v>11</v>
      </c>
      <c r="C123" s="7" t="s">
        <v>11</v>
      </c>
      <c r="D123" s="7" t="s">
        <v>11</v>
      </c>
      <c r="E123" s="5">
        <v>14</v>
      </c>
      <c r="F123" s="6" t="s">
        <v>1117</v>
      </c>
    </row>
    <row r="124" spans="1:6" ht="15.95" customHeight="1">
      <c r="A124" s="7" t="s">
        <v>11</v>
      </c>
      <c r="B124" s="7" t="s">
        <v>11</v>
      </c>
      <c r="C124" s="7" t="s">
        <v>11</v>
      </c>
      <c r="D124" s="7" t="s">
        <v>11</v>
      </c>
      <c r="E124" s="5">
        <v>15</v>
      </c>
      <c r="F124" s="6" t="s">
        <v>1118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16</v>
      </c>
      <c r="F125" s="6" t="s">
        <v>1119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17</v>
      </c>
      <c r="F126" s="6" t="s">
        <v>1120</v>
      </c>
    </row>
    <row r="127" spans="1:6" ht="15.95" customHeight="1">
      <c r="A127" s="7" t="s">
        <v>11</v>
      </c>
      <c r="B127" s="7" t="s">
        <v>11</v>
      </c>
      <c r="C127" s="7" t="s">
        <v>11</v>
      </c>
      <c r="D127" s="7" t="s">
        <v>11</v>
      </c>
      <c r="E127" s="5">
        <v>18</v>
      </c>
      <c r="F127" s="6" t="s">
        <v>1121</v>
      </c>
    </row>
    <row r="128" spans="1:6" ht="15.95" customHeight="1">
      <c r="A128" s="7" t="s">
        <v>11</v>
      </c>
      <c r="B128" s="7" t="s">
        <v>11</v>
      </c>
      <c r="C128" s="7" t="s">
        <v>11</v>
      </c>
      <c r="D128" s="7" t="s">
        <v>11</v>
      </c>
      <c r="E128" s="5">
        <v>19</v>
      </c>
      <c r="F128" s="6" t="s">
        <v>1122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20</v>
      </c>
      <c r="F129" s="6" t="s">
        <v>1123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21</v>
      </c>
      <c r="F130" s="6" t="s">
        <v>1124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32.1" customHeight="1">
      <c r="A132" s="5">
        <v>28</v>
      </c>
      <c r="B132" s="5" t="s">
        <v>1125</v>
      </c>
      <c r="C132" s="6" t="s">
        <v>1126</v>
      </c>
      <c r="D132" s="6" t="s">
        <v>9</v>
      </c>
      <c r="E132" s="5">
        <v>1</v>
      </c>
      <c r="F132" s="6" t="s">
        <v>1127</v>
      </c>
    </row>
    <row r="133" spans="1:6" ht="15.95" customHeight="1">
      <c r="A133" s="4" t="s">
        <v>6</v>
      </c>
      <c r="B133" s="4"/>
      <c r="C133" s="4"/>
      <c r="D133" s="4"/>
      <c r="E133" s="4"/>
      <c r="F133" s="4"/>
    </row>
    <row r="134" spans="1:6" ht="15.95" customHeight="1">
      <c r="A134" s="5">
        <v>29</v>
      </c>
      <c r="B134" s="5" t="s">
        <v>1128</v>
      </c>
      <c r="C134" s="6" t="s">
        <v>1129</v>
      </c>
      <c r="D134" s="6" t="s">
        <v>9</v>
      </c>
      <c r="E134" s="5">
        <v>0</v>
      </c>
      <c r="F134" s="6" t="s">
        <v>1130</v>
      </c>
    </row>
    <row r="135" spans="1:6" ht="15.95" customHeight="1">
      <c r="A135" s="7" t="s">
        <v>11</v>
      </c>
      <c r="B135" s="7" t="s">
        <v>11</v>
      </c>
      <c r="C135" s="7" t="s">
        <v>11</v>
      </c>
      <c r="D135" s="7" t="s">
        <v>11</v>
      </c>
      <c r="E135" s="5">
        <v>1</v>
      </c>
      <c r="F135" s="6" t="s">
        <v>1131</v>
      </c>
    </row>
    <row r="136" spans="1:6" ht="15.95" customHeight="1">
      <c r="A136" s="7" t="s">
        <v>11</v>
      </c>
      <c r="B136" s="7" t="s">
        <v>11</v>
      </c>
      <c r="C136" s="7" t="s">
        <v>11</v>
      </c>
      <c r="D136" s="7" t="s">
        <v>11</v>
      </c>
      <c r="E136" s="5">
        <v>2</v>
      </c>
      <c r="F136" s="6" t="s">
        <v>1132</v>
      </c>
    </row>
    <row r="137" spans="1:6" ht="51.95" customHeight="1">
      <c r="A137" s="7" t="s">
        <v>11</v>
      </c>
      <c r="B137" s="7" t="s">
        <v>11</v>
      </c>
      <c r="C137" s="7" t="s">
        <v>11</v>
      </c>
      <c r="D137" s="7" t="s">
        <v>11</v>
      </c>
      <c r="E137" s="5">
        <v>3</v>
      </c>
      <c r="F137" s="6" t="s">
        <v>1133</v>
      </c>
    </row>
    <row r="138" spans="1:6" ht="15.95" customHeight="1">
      <c r="A138" s="7" t="s">
        <v>11</v>
      </c>
      <c r="B138" s="7" t="s">
        <v>11</v>
      </c>
      <c r="C138" s="7" t="s">
        <v>11</v>
      </c>
      <c r="D138" s="7" t="s">
        <v>11</v>
      </c>
      <c r="E138" s="5">
        <v>4</v>
      </c>
      <c r="F138" s="6" t="s">
        <v>1134</v>
      </c>
    </row>
    <row r="139" spans="1:6" ht="15.95" customHeight="1">
      <c r="A139" s="4" t="s">
        <v>6</v>
      </c>
      <c r="B139" s="4"/>
      <c r="C139" s="4"/>
      <c r="D139" s="4"/>
      <c r="E139" s="4"/>
      <c r="F139" s="4"/>
    </row>
    <row r="140" spans="1:6" ht="32.1" customHeight="1">
      <c r="A140" s="5">
        <v>30</v>
      </c>
      <c r="B140" s="5" t="s">
        <v>1135</v>
      </c>
      <c r="C140" s="6" t="s">
        <v>1136</v>
      </c>
      <c r="D140" s="6" t="s">
        <v>17</v>
      </c>
      <c r="E140" s="5" t="s">
        <v>6</v>
      </c>
      <c r="F140" s="7" t="s">
        <v>11</v>
      </c>
    </row>
    <row r="141" spans="1:6" ht="32.1" customHeight="1">
      <c r="A141" s="7" t="s">
        <v>11</v>
      </c>
      <c r="B141" s="5" t="s">
        <v>1137</v>
      </c>
      <c r="C141" s="6" t="s">
        <v>1138</v>
      </c>
      <c r="D141" s="6" t="s">
        <v>20</v>
      </c>
      <c r="E141" s="5" t="s">
        <v>6</v>
      </c>
      <c r="F141" s="6" t="s">
        <v>21</v>
      </c>
    </row>
    <row r="142" spans="1:6" ht="15.95" customHeight="1">
      <c r="A142" s="4" t="s">
        <v>6</v>
      </c>
      <c r="B142" s="4"/>
      <c r="C142" s="4"/>
      <c r="D142" s="4"/>
      <c r="E142" s="4"/>
      <c r="F142" s="4"/>
    </row>
    <row r="143" spans="1:6" ht="32.1" customHeight="1">
      <c r="A143" s="5">
        <v>31</v>
      </c>
      <c r="B143" s="5" t="s">
        <v>1139</v>
      </c>
      <c r="C143" s="6" t="s">
        <v>1140</v>
      </c>
      <c r="D143" s="6" t="s">
        <v>17</v>
      </c>
      <c r="E143" s="5" t="s">
        <v>6</v>
      </c>
      <c r="F143" s="7" t="s">
        <v>11</v>
      </c>
    </row>
    <row r="144" spans="1:6" ht="48" customHeight="1">
      <c r="A144" s="7" t="s">
        <v>11</v>
      </c>
      <c r="B144" s="5" t="s">
        <v>1141</v>
      </c>
      <c r="C144" s="6" t="s">
        <v>1142</v>
      </c>
      <c r="D144" s="6" t="s">
        <v>20</v>
      </c>
      <c r="E144" s="5" t="s">
        <v>6</v>
      </c>
      <c r="F144" s="6" t="s">
        <v>21</v>
      </c>
    </row>
    <row r="145" spans="1:6" ht="15.95" customHeight="1">
      <c r="A145" s="4" t="s">
        <v>6</v>
      </c>
      <c r="B145" s="4"/>
      <c r="C145" s="4"/>
      <c r="D145" s="4"/>
      <c r="E145" s="4"/>
      <c r="F145" s="4"/>
    </row>
    <row r="146" spans="1:6" ht="15.95" customHeight="1">
      <c r="A146" s="5">
        <v>32</v>
      </c>
      <c r="B146" s="5" t="s">
        <v>1143</v>
      </c>
      <c r="C146" s="6" t="s">
        <v>246</v>
      </c>
      <c r="D146" s="6" t="s">
        <v>17</v>
      </c>
      <c r="E146" s="5" t="s">
        <v>6</v>
      </c>
      <c r="F146" s="7" t="s">
        <v>11</v>
      </c>
    </row>
    <row r="147" spans="1:6" ht="32.1" customHeight="1">
      <c r="A147" s="7" t="s">
        <v>11</v>
      </c>
      <c r="B147" s="5" t="s">
        <v>1144</v>
      </c>
      <c r="C147" s="6" t="s">
        <v>248</v>
      </c>
      <c r="D147" s="6" t="s">
        <v>20</v>
      </c>
      <c r="E147" s="5" t="s">
        <v>6</v>
      </c>
      <c r="F147" s="6" t="s">
        <v>21</v>
      </c>
    </row>
    <row r="148" spans="1:6" ht="15.95" customHeight="1">
      <c r="A148" s="4" t="s">
        <v>6</v>
      </c>
      <c r="B148" s="4"/>
      <c r="C148" s="4"/>
      <c r="D148" s="4"/>
      <c r="E148" s="4"/>
      <c r="F148" s="4"/>
    </row>
    <row r="149" spans="1:6" ht="15.95" customHeight="1">
      <c r="A149" s="5">
        <v>36</v>
      </c>
      <c r="B149" s="5" t="s">
        <v>1145</v>
      </c>
      <c r="C149" s="6" t="s">
        <v>252</v>
      </c>
      <c r="D149" s="6" t="s">
        <v>17</v>
      </c>
      <c r="E149" s="5" t="s">
        <v>6</v>
      </c>
      <c r="F149" s="7" t="s">
        <v>11</v>
      </c>
    </row>
    <row r="150" spans="1:6" ht="32.1" customHeight="1">
      <c r="A150" s="7" t="s">
        <v>11</v>
      </c>
      <c r="B150" s="5" t="s">
        <v>1146</v>
      </c>
      <c r="C150" s="6" t="s">
        <v>254</v>
      </c>
      <c r="D150" s="6" t="s">
        <v>20</v>
      </c>
      <c r="E150" s="5" t="s">
        <v>6</v>
      </c>
      <c r="F150" s="6" t="s">
        <v>21</v>
      </c>
    </row>
    <row r="151" spans="1:6" ht="14.1" customHeight="1">
      <c r="A151" s="8"/>
    </row>
  </sheetData>
  <mergeCells count="29">
    <mergeCell ref="A133:F133"/>
    <mergeCell ref="A139:F139"/>
    <mergeCell ref="A142:F142"/>
    <mergeCell ref="A145:F145"/>
    <mergeCell ref="A148:F148"/>
    <mergeCell ref="A86:F86"/>
    <mergeCell ref="A88:F88"/>
    <mergeCell ref="A101:F101"/>
    <mergeCell ref="A103:F103"/>
    <mergeCell ref="A109:F109"/>
    <mergeCell ref="A131:F131"/>
    <mergeCell ref="A49:F49"/>
    <mergeCell ref="A52:F52"/>
    <mergeCell ref="A57:F57"/>
    <mergeCell ref="A60:F60"/>
    <mergeCell ref="A62:F62"/>
    <mergeCell ref="A64:F64"/>
    <mergeCell ref="A31:F31"/>
    <mergeCell ref="A34:F34"/>
    <mergeCell ref="A37:F37"/>
    <mergeCell ref="A40:F40"/>
    <mergeCell ref="A43:F43"/>
    <mergeCell ref="A46:F46"/>
    <mergeCell ref="A2:F2"/>
    <mergeCell ref="A15:F15"/>
    <mergeCell ref="A18:F18"/>
    <mergeCell ref="A21:F21"/>
    <mergeCell ref="A24:F24"/>
    <mergeCell ref="A28:F28"/>
  </mergeCells>
  <pageMargins left="0.08" right="0.08" top="1" bottom="1" header="0.5" footer="0.5"/>
  <pageSetup orientation="portrait" horizontalDpi="300" verticalDpi="300"/>
  <headerFooter>
    <oddHeader>&amp;CACRIN CRF -- E3: Form_Desc</oddHeader>
    <oddFooter>&amp;L&amp;"Arial,Bold"ACRIN Confidential 
 &amp;A CRF Data&amp;C&amp;D&amp;RPage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1147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1148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1149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1150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1151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6</v>
      </c>
      <c r="B25" s="5" t="s">
        <v>1152</v>
      </c>
      <c r="C25" s="6" t="s">
        <v>1153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7</v>
      </c>
      <c r="B28" s="5" t="s">
        <v>1154</v>
      </c>
      <c r="C28" s="6" t="s">
        <v>1155</v>
      </c>
      <c r="D28" s="6" t="s">
        <v>17</v>
      </c>
      <c r="E28" s="5" t="s">
        <v>6</v>
      </c>
      <c r="F28" s="7" t="s">
        <v>11</v>
      </c>
    </row>
    <row r="29" spans="1:6" ht="32.1" customHeight="1">
      <c r="A29" s="7" t="s">
        <v>11</v>
      </c>
      <c r="B29" s="5" t="s">
        <v>1156</v>
      </c>
      <c r="C29" s="6" t="s">
        <v>1157</v>
      </c>
      <c r="D29" s="6" t="s">
        <v>20</v>
      </c>
      <c r="E29" s="5" t="s">
        <v>6</v>
      </c>
      <c r="F29" s="6" t="s">
        <v>21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8</v>
      </c>
      <c r="B31" s="5" t="s">
        <v>1158</v>
      </c>
      <c r="C31" s="6" t="s">
        <v>1159</v>
      </c>
      <c r="D31" s="6" t="s">
        <v>9</v>
      </c>
      <c r="E31" s="5">
        <v>1</v>
      </c>
      <c r="F31" s="6" t="s">
        <v>1127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2</v>
      </c>
      <c r="F32" s="6" t="s">
        <v>1160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15.95" customHeight="1">
      <c r="A34" s="5">
        <v>10</v>
      </c>
      <c r="B34" s="5" t="s">
        <v>1161</v>
      </c>
      <c r="C34" s="6" t="s">
        <v>1162</v>
      </c>
      <c r="D34" s="6" t="s">
        <v>9</v>
      </c>
      <c r="E34" s="5">
        <v>1</v>
      </c>
      <c r="F34" s="6" t="s">
        <v>1163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1164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13</v>
      </c>
      <c r="B37" s="5" t="s">
        <v>1165</v>
      </c>
      <c r="C37" s="6" t="s">
        <v>1166</v>
      </c>
      <c r="D37" s="6" t="s">
        <v>9</v>
      </c>
      <c r="E37" s="5">
        <v>1</v>
      </c>
      <c r="F37" s="6" t="s">
        <v>1107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1167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14</v>
      </c>
      <c r="B40" s="5" t="s">
        <v>1168</v>
      </c>
      <c r="C40" s="6" t="s">
        <v>1169</v>
      </c>
      <c r="D40" s="6" t="s">
        <v>9</v>
      </c>
      <c r="E40" s="5">
        <v>1</v>
      </c>
      <c r="F40" s="6" t="s">
        <v>1170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2</v>
      </c>
      <c r="F41" s="6" t="s">
        <v>1171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3</v>
      </c>
      <c r="F42" s="6" t="s">
        <v>1172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4</v>
      </c>
      <c r="F43" s="6" t="s">
        <v>1173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5</v>
      </c>
      <c r="F44" s="6" t="s">
        <v>1174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6</v>
      </c>
      <c r="F45" s="6" t="s">
        <v>1175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7</v>
      </c>
      <c r="F46" s="6" t="s">
        <v>1176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8</v>
      </c>
      <c r="F47" s="6" t="s">
        <v>1177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9</v>
      </c>
      <c r="F48" s="6" t="s">
        <v>1178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88</v>
      </c>
      <c r="F49" s="6" t="s">
        <v>106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99</v>
      </c>
      <c r="F50" s="6" t="s">
        <v>34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32.1" customHeight="1">
      <c r="A52" s="5">
        <v>15</v>
      </c>
      <c r="B52" s="5" t="s">
        <v>1179</v>
      </c>
      <c r="C52" s="6" t="s">
        <v>1180</v>
      </c>
      <c r="D52" s="6" t="s">
        <v>74</v>
      </c>
      <c r="E52" s="5" t="s">
        <v>6</v>
      </c>
      <c r="F52" s="7" t="s">
        <v>11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32.1" customHeight="1">
      <c r="A54" s="5">
        <v>16</v>
      </c>
      <c r="B54" s="5" t="s">
        <v>1181</v>
      </c>
      <c r="C54" s="6" t="s">
        <v>1182</v>
      </c>
      <c r="D54" s="6" t="s">
        <v>20</v>
      </c>
      <c r="E54" s="5" t="s">
        <v>6</v>
      </c>
      <c r="F54" s="7" t="s">
        <v>11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17</v>
      </c>
      <c r="B56" s="5" t="s">
        <v>1183</v>
      </c>
      <c r="C56" s="6" t="s">
        <v>1184</v>
      </c>
      <c r="D56" s="6" t="s">
        <v>9</v>
      </c>
      <c r="E56" s="5">
        <v>1</v>
      </c>
      <c r="F56" s="6" t="s">
        <v>1185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2</v>
      </c>
      <c r="F57" s="6" t="s">
        <v>1186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32.1" customHeight="1">
      <c r="A59" s="5">
        <v>18</v>
      </c>
      <c r="B59" s="5" t="s">
        <v>1187</v>
      </c>
      <c r="C59" s="6" t="s">
        <v>1188</v>
      </c>
      <c r="D59" s="6" t="s">
        <v>20</v>
      </c>
      <c r="E59" s="5" t="s">
        <v>6</v>
      </c>
      <c r="F59" s="7" t="s">
        <v>11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19</v>
      </c>
      <c r="B61" s="5" t="s">
        <v>1189</v>
      </c>
      <c r="C61" s="6" t="s">
        <v>1190</v>
      </c>
      <c r="D61" s="6" t="s">
        <v>20</v>
      </c>
      <c r="E61" s="5" t="s">
        <v>6</v>
      </c>
      <c r="F61" s="7" t="s">
        <v>11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32.1" customHeight="1">
      <c r="A63" s="5">
        <v>20</v>
      </c>
      <c r="B63" s="5" t="s">
        <v>1191</v>
      </c>
      <c r="C63" s="6" t="s">
        <v>1192</v>
      </c>
      <c r="D63" s="6" t="s">
        <v>20</v>
      </c>
      <c r="E63" s="5" t="s">
        <v>6</v>
      </c>
      <c r="F63" s="7" t="s">
        <v>11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15.95" customHeight="1">
      <c r="A65" s="5">
        <v>21</v>
      </c>
      <c r="B65" s="5" t="s">
        <v>1193</v>
      </c>
      <c r="C65" s="6" t="s">
        <v>1184</v>
      </c>
      <c r="D65" s="6" t="s">
        <v>9</v>
      </c>
      <c r="E65" s="5">
        <v>1</v>
      </c>
      <c r="F65" s="6" t="s">
        <v>1185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1186</v>
      </c>
    </row>
    <row r="67" spans="1:6" ht="15.95" customHeight="1">
      <c r="A67" s="4" t="s">
        <v>6</v>
      </c>
      <c r="B67" s="4"/>
      <c r="C67" s="4"/>
      <c r="D67" s="4"/>
      <c r="E67" s="4"/>
      <c r="F67" s="4"/>
    </row>
    <row r="68" spans="1:6" ht="32.1" customHeight="1">
      <c r="A68" s="5">
        <v>22</v>
      </c>
      <c r="B68" s="5" t="s">
        <v>1194</v>
      </c>
      <c r="C68" s="6" t="s">
        <v>1195</v>
      </c>
      <c r="D68" s="6" t="s">
        <v>20</v>
      </c>
      <c r="E68" s="5" t="s">
        <v>6</v>
      </c>
      <c r="F68" s="7" t="s">
        <v>11</v>
      </c>
    </row>
    <row r="69" spans="1:6" ht="15.95" customHeight="1">
      <c r="A69" s="4" t="s">
        <v>6</v>
      </c>
      <c r="B69" s="4"/>
      <c r="C69" s="4"/>
      <c r="D69" s="4"/>
      <c r="E69" s="4"/>
      <c r="F69" s="4"/>
    </row>
    <row r="70" spans="1:6" ht="15.95" customHeight="1">
      <c r="A70" s="5">
        <v>23</v>
      </c>
      <c r="B70" s="5" t="s">
        <v>1196</v>
      </c>
      <c r="C70" s="6" t="s">
        <v>1197</v>
      </c>
      <c r="D70" s="6" t="s">
        <v>20</v>
      </c>
      <c r="E70" s="5" t="s">
        <v>6</v>
      </c>
      <c r="F70" s="7" t="s">
        <v>11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24</v>
      </c>
      <c r="B72" s="5" t="s">
        <v>1198</v>
      </c>
      <c r="C72" s="6" t="s">
        <v>1184</v>
      </c>
      <c r="D72" s="6" t="s">
        <v>9</v>
      </c>
      <c r="E72" s="5">
        <v>1</v>
      </c>
      <c r="F72" s="6" t="s">
        <v>1185</v>
      </c>
    </row>
    <row r="73" spans="1:6" ht="15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2</v>
      </c>
      <c r="F73" s="6" t="s">
        <v>1186</v>
      </c>
    </row>
    <row r="74" spans="1:6" ht="15.95" customHeight="1">
      <c r="A74" s="4" t="s">
        <v>6</v>
      </c>
      <c r="B74" s="4"/>
      <c r="C74" s="4"/>
      <c r="D74" s="4"/>
      <c r="E74" s="4"/>
      <c r="F74" s="4"/>
    </row>
    <row r="75" spans="1:6" ht="48" customHeight="1">
      <c r="A75" s="5">
        <v>25</v>
      </c>
      <c r="B75" s="5" t="s">
        <v>1199</v>
      </c>
      <c r="C75" s="6" t="s">
        <v>1200</v>
      </c>
      <c r="D75" s="6" t="s">
        <v>9</v>
      </c>
      <c r="E75" s="5">
        <v>1</v>
      </c>
      <c r="F75" s="6" t="s">
        <v>385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2</v>
      </c>
      <c r="F76" s="6" t="s">
        <v>1201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3</v>
      </c>
      <c r="F77" s="6" t="s">
        <v>1202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32.1" customHeight="1">
      <c r="A79" s="5">
        <v>26</v>
      </c>
      <c r="B79" s="5" t="s">
        <v>1203</v>
      </c>
      <c r="C79" s="6" t="s">
        <v>1204</v>
      </c>
      <c r="D79" s="6" t="s">
        <v>9</v>
      </c>
      <c r="E79" s="5">
        <v>1</v>
      </c>
      <c r="F79" s="6" t="s">
        <v>10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2</v>
      </c>
      <c r="F80" s="6" t="s">
        <v>12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32.1" customHeight="1">
      <c r="A82" s="5">
        <v>27</v>
      </c>
      <c r="B82" s="5" t="s">
        <v>1205</v>
      </c>
      <c r="C82" s="6" t="s">
        <v>1206</v>
      </c>
      <c r="D82" s="6" t="s">
        <v>9</v>
      </c>
      <c r="E82" s="5">
        <v>1</v>
      </c>
      <c r="F82" s="6" t="s">
        <v>1207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2</v>
      </c>
      <c r="F83" s="6" t="s">
        <v>1208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3</v>
      </c>
      <c r="F84" s="6" t="s">
        <v>1209</v>
      </c>
    </row>
    <row r="85" spans="1:6" ht="15.95" customHeight="1">
      <c r="A85" s="7" t="s">
        <v>11</v>
      </c>
      <c r="B85" s="7" t="s">
        <v>11</v>
      </c>
      <c r="C85" s="7" t="s">
        <v>11</v>
      </c>
      <c r="D85" s="7" t="s">
        <v>11</v>
      </c>
      <c r="E85" s="5">
        <v>4</v>
      </c>
      <c r="F85" s="6" t="s">
        <v>1210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5</v>
      </c>
      <c r="F86" s="6" t="s">
        <v>1211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6</v>
      </c>
      <c r="F87" s="6" t="s">
        <v>1212</v>
      </c>
    </row>
    <row r="88" spans="1:6" ht="15.95" customHeight="1">
      <c r="A88" s="7" t="s">
        <v>11</v>
      </c>
      <c r="B88" s="7" t="s">
        <v>11</v>
      </c>
      <c r="C88" s="7" t="s">
        <v>11</v>
      </c>
      <c r="D88" s="7" t="s">
        <v>11</v>
      </c>
      <c r="E88" s="5">
        <v>7</v>
      </c>
      <c r="F88" s="6" t="s">
        <v>1213</v>
      </c>
    </row>
    <row r="89" spans="1:6" ht="15.95" customHeight="1">
      <c r="A89" s="7" t="s">
        <v>11</v>
      </c>
      <c r="B89" s="7" t="s">
        <v>11</v>
      </c>
      <c r="C89" s="7" t="s">
        <v>11</v>
      </c>
      <c r="D89" s="7" t="s">
        <v>11</v>
      </c>
      <c r="E89" s="5">
        <v>8</v>
      </c>
      <c r="F89" s="6" t="s">
        <v>1214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9</v>
      </c>
      <c r="F90" s="6" t="s">
        <v>1215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10</v>
      </c>
      <c r="F91" s="6" t="s">
        <v>1216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11</v>
      </c>
      <c r="F92" s="6" t="s">
        <v>1217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88</v>
      </c>
      <c r="F93" s="6" t="s">
        <v>106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99</v>
      </c>
      <c r="F94" s="6" t="s">
        <v>34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15.95" customHeight="1">
      <c r="A96" s="5">
        <v>28</v>
      </c>
      <c r="B96" s="5" t="s">
        <v>1218</v>
      </c>
      <c r="C96" s="6" t="s">
        <v>171</v>
      </c>
      <c r="D96" s="6" t="s">
        <v>74</v>
      </c>
      <c r="E96" s="5" t="s">
        <v>6</v>
      </c>
      <c r="F96" s="7" t="s">
        <v>11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15.95" customHeight="1">
      <c r="A98" s="5">
        <v>29</v>
      </c>
      <c r="B98" s="5" t="s">
        <v>1219</v>
      </c>
      <c r="C98" s="6" t="s">
        <v>1220</v>
      </c>
      <c r="D98" s="6" t="s">
        <v>17</v>
      </c>
      <c r="E98" s="5" t="s">
        <v>6</v>
      </c>
      <c r="F98" s="7" t="s">
        <v>11</v>
      </c>
    </row>
    <row r="99" spans="1:6" ht="32.1" customHeight="1">
      <c r="A99" s="7" t="s">
        <v>11</v>
      </c>
      <c r="B99" s="5" t="s">
        <v>1221</v>
      </c>
      <c r="C99" s="6" t="s">
        <v>1222</v>
      </c>
      <c r="D99" s="6" t="s">
        <v>20</v>
      </c>
      <c r="E99" s="5" t="s">
        <v>6</v>
      </c>
      <c r="F99" s="6" t="s">
        <v>21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15.95" customHeight="1">
      <c r="A101" s="5">
        <v>30</v>
      </c>
      <c r="B101" s="5" t="s">
        <v>1223</v>
      </c>
      <c r="C101" s="6" t="s">
        <v>1224</v>
      </c>
      <c r="D101" s="6" t="s">
        <v>20</v>
      </c>
      <c r="E101" s="5" t="s">
        <v>6</v>
      </c>
      <c r="F101" s="7" t="s">
        <v>11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15.95" customHeight="1">
      <c r="A103" s="5">
        <v>31</v>
      </c>
      <c r="B103" s="5" t="s">
        <v>1225</v>
      </c>
      <c r="C103" s="6" t="s">
        <v>1184</v>
      </c>
      <c r="D103" s="6" t="s">
        <v>9</v>
      </c>
      <c r="E103" s="5">
        <v>1</v>
      </c>
      <c r="F103" s="6" t="s">
        <v>1226</v>
      </c>
    </row>
    <row r="104" spans="1:6" ht="15.95" customHeight="1">
      <c r="A104" s="4" t="s">
        <v>6</v>
      </c>
      <c r="B104" s="4"/>
      <c r="C104" s="4"/>
      <c r="D104" s="4"/>
      <c r="E104" s="4"/>
      <c r="F104" s="4"/>
    </row>
    <row r="105" spans="1:6" ht="15.95" customHeight="1">
      <c r="A105" s="5">
        <v>32</v>
      </c>
      <c r="B105" s="5" t="s">
        <v>1227</v>
      </c>
      <c r="C105" s="6" t="s">
        <v>1228</v>
      </c>
      <c r="D105" s="6" t="s">
        <v>20</v>
      </c>
      <c r="E105" s="5" t="s">
        <v>6</v>
      </c>
      <c r="F105" s="7" t="s">
        <v>11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15.95" customHeight="1">
      <c r="A107" s="5">
        <v>33</v>
      </c>
      <c r="B107" s="5" t="s">
        <v>1229</v>
      </c>
      <c r="C107" s="6" t="s">
        <v>1184</v>
      </c>
      <c r="D107" s="6" t="s">
        <v>9</v>
      </c>
      <c r="E107" s="5">
        <v>1</v>
      </c>
      <c r="F107" s="6" t="s">
        <v>1230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15.95" customHeight="1">
      <c r="A109" s="5">
        <v>34</v>
      </c>
      <c r="B109" s="5" t="s">
        <v>1231</v>
      </c>
      <c r="C109" s="6" t="s">
        <v>1232</v>
      </c>
      <c r="D109" s="6" t="s">
        <v>20</v>
      </c>
      <c r="E109" s="5" t="s">
        <v>6</v>
      </c>
      <c r="F109" s="7" t="s">
        <v>11</v>
      </c>
    </row>
    <row r="110" spans="1:6" ht="15.95" customHeight="1">
      <c r="A110" s="4" t="s">
        <v>6</v>
      </c>
      <c r="B110" s="4"/>
      <c r="C110" s="4"/>
      <c r="D110" s="4"/>
      <c r="E110" s="4"/>
      <c r="F110" s="4"/>
    </row>
    <row r="111" spans="1:6" ht="15.95" customHeight="1">
      <c r="A111" s="5">
        <v>35</v>
      </c>
      <c r="B111" s="5" t="s">
        <v>1233</v>
      </c>
      <c r="C111" s="6" t="s">
        <v>1234</v>
      </c>
      <c r="D111" s="6" t="s">
        <v>9</v>
      </c>
      <c r="E111" s="5">
        <v>1</v>
      </c>
      <c r="F111" s="6" t="s">
        <v>10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2</v>
      </c>
      <c r="F112" s="6" t="s">
        <v>12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37</v>
      </c>
      <c r="B114" s="5" t="s">
        <v>1235</v>
      </c>
      <c r="C114" s="6" t="s">
        <v>1236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48" customHeight="1">
      <c r="A116" s="5">
        <v>38</v>
      </c>
      <c r="B116" s="5" t="s">
        <v>1237</v>
      </c>
      <c r="C116" s="6" t="s">
        <v>1238</v>
      </c>
      <c r="D116" s="6" t="s">
        <v>20</v>
      </c>
      <c r="E116" s="5" t="s">
        <v>6</v>
      </c>
      <c r="F116" s="7" t="s">
        <v>11</v>
      </c>
    </row>
    <row r="117" spans="1:6" ht="15.95" customHeight="1">
      <c r="A117" s="4" t="s">
        <v>6</v>
      </c>
      <c r="B117" s="4"/>
      <c r="C117" s="4"/>
      <c r="D117" s="4"/>
      <c r="E117" s="4"/>
      <c r="F117" s="4"/>
    </row>
    <row r="118" spans="1:6" ht="15.95" customHeight="1">
      <c r="A118" s="5">
        <v>39</v>
      </c>
      <c r="B118" s="5" t="s">
        <v>1239</v>
      </c>
      <c r="C118" s="6" t="s">
        <v>1240</v>
      </c>
      <c r="D118" s="6" t="s">
        <v>9</v>
      </c>
      <c r="E118" s="5">
        <v>1</v>
      </c>
      <c r="F118" s="6" t="s">
        <v>10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2</v>
      </c>
      <c r="F119" s="6" t="s">
        <v>12</v>
      </c>
    </row>
    <row r="120" spans="1:6" ht="15.95" customHeight="1">
      <c r="A120" s="4" t="s">
        <v>6</v>
      </c>
      <c r="B120" s="4"/>
      <c r="C120" s="4"/>
      <c r="D120" s="4"/>
      <c r="E120" s="4"/>
      <c r="F120" s="4"/>
    </row>
    <row r="121" spans="1:6" ht="32.1" customHeight="1">
      <c r="A121" s="5">
        <v>40</v>
      </c>
      <c r="B121" s="5" t="s">
        <v>1241</v>
      </c>
      <c r="C121" s="6" t="s">
        <v>1242</v>
      </c>
      <c r="D121" s="6" t="s">
        <v>9</v>
      </c>
      <c r="E121" s="5">
        <v>1</v>
      </c>
      <c r="F121" s="6" t="s">
        <v>10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2</v>
      </c>
      <c r="F122" s="6" t="s">
        <v>12</v>
      </c>
    </row>
    <row r="123" spans="1:6" ht="15.95" customHeight="1">
      <c r="A123" s="7" t="s">
        <v>11</v>
      </c>
      <c r="B123" s="7" t="s">
        <v>11</v>
      </c>
      <c r="C123" s="7" t="s">
        <v>11</v>
      </c>
      <c r="D123" s="7" t="s">
        <v>11</v>
      </c>
      <c r="E123" s="5">
        <v>99</v>
      </c>
      <c r="F123" s="6" t="s">
        <v>34</v>
      </c>
    </row>
    <row r="124" spans="1:6" ht="15.95" customHeight="1">
      <c r="A124" s="4" t="s">
        <v>6</v>
      </c>
      <c r="B124" s="4"/>
      <c r="C124" s="4"/>
      <c r="D124" s="4"/>
      <c r="E124" s="4"/>
      <c r="F124" s="4"/>
    </row>
    <row r="125" spans="1:6" ht="32.1" customHeight="1">
      <c r="A125" s="5">
        <v>41</v>
      </c>
      <c r="B125" s="5" t="s">
        <v>1243</v>
      </c>
      <c r="C125" s="6" t="s">
        <v>1244</v>
      </c>
      <c r="D125" s="6" t="s">
        <v>9</v>
      </c>
      <c r="E125" s="5">
        <v>1</v>
      </c>
      <c r="F125" s="6" t="s">
        <v>10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2</v>
      </c>
      <c r="F126" s="6" t="s">
        <v>12</v>
      </c>
    </row>
    <row r="127" spans="1:6" ht="15.95" customHeight="1">
      <c r="A127" s="7" t="s">
        <v>11</v>
      </c>
      <c r="B127" s="7" t="s">
        <v>11</v>
      </c>
      <c r="C127" s="7" t="s">
        <v>11</v>
      </c>
      <c r="D127" s="7" t="s">
        <v>11</v>
      </c>
      <c r="E127" s="5">
        <v>99</v>
      </c>
      <c r="F127" s="6" t="s">
        <v>34</v>
      </c>
    </row>
    <row r="128" spans="1:6" ht="15.95" customHeight="1">
      <c r="A128" s="4" t="s">
        <v>6</v>
      </c>
      <c r="B128" s="4"/>
      <c r="C128" s="4"/>
      <c r="D128" s="4"/>
      <c r="E128" s="4"/>
      <c r="F128" s="4"/>
    </row>
    <row r="129" spans="1:6" ht="32.1" customHeight="1">
      <c r="A129" s="5">
        <v>42</v>
      </c>
      <c r="B129" s="5" t="s">
        <v>1245</v>
      </c>
      <c r="C129" s="6" t="s">
        <v>1246</v>
      </c>
      <c r="D129" s="6" t="s">
        <v>9</v>
      </c>
      <c r="E129" s="5">
        <v>1</v>
      </c>
      <c r="F129" s="6" t="s">
        <v>89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2</v>
      </c>
      <c r="F130" s="6" t="s">
        <v>90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15.95" customHeight="1">
      <c r="A132" s="5">
        <v>43</v>
      </c>
      <c r="B132" s="5" t="s">
        <v>1247</v>
      </c>
      <c r="C132" s="6" t="s">
        <v>1248</v>
      </c>
      <c r="D132" s="6" t="s">
        <v>9</v>
      </c>
      <c r="E132" s="5">
        <v>1</v>
      </c>
      <c r="F132" s="6" t="s">
        <v>1249</v>
      </c>
    </row>
    <row r="133" spans="1:6" ht="15.95" customHeight="1">
      <c r="A133" s="7" t="s">
        <v>11</v>
      </c>
      <c r="B133" s="7" t="s">
        <v>11</v>
      </c>
      <c r="C133" s="7" t="s">
        <v>11</v>
      </c>
      <c r="D133" s="7" t="s">
        <v>11</v>
      </c>
      <c r="E133" s="5">
        <v>2</v>
      </c>
      <c r="F133" s="6" t="s">
        <v>1250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15.95" customHeight="1">
      <c r="A135" s="5">
        <v>44</v>
      </c>
      <c r="B135" s="5" t="s">
        <v>1251</v>
      </c>
      <c r="C135" s="6" t="s">
        <v>1252</v>
      </c>
      <c r="D135" s="6" t="s">
        <v>20</v>
      </c>
      <c r="E135" s="5" t="s">
        <v>6</v>
      </c>
      <c r="F135" s="7" t="s">
        <v>11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46</v>
      </c>
      <c r="B137" s="5" t="s">
        <v>1253</v>
      </c>
      <c r="C137" s="6" t="s">
        <v>1254</v>
      </c>
      <c r="D137" s="6" t="s">
        <v>20</v>
      </c>
      <c r="E137" s="5" t="s">
        <v>6</v>
      </c>
      <c r="F137" s="7" t="s">
        <v>11</v>
      </c>
    </row>
    <row r="138" spans="1:6" ht="15.95" customHeight="1">
      <c r="A138" s="4" t="s">
        <v>6</v>
      </c>
      <c r="B138" s="4"/>
      <c r="C138" s="4"/>
      <c r="D138" s="4"/>
      <c r="E138" s="4"/>
      <c r="F138" s="4"/>
    </row>
    <row r="139" spans="1:6" ht="15.95" customHeight="1">
      <c r="A139" s="5">
        <v>47</v>
      </c>
      <c r="B139" s="5" t="s">
        <v>1255</v>
      </c>
      <c r="C139" s="6" t="s">
        <v>1256</v>
      </c>
      <c r="D139" s="6" t="s">
        <v>20</v>
      </c>
      <c r="E139" s="5" t="s">
        <v>6</v>
      </c>
      <c r="F139" s="7" t="s">
        <v>11</v>
      </c>
    </row>
    <row r="140" spans="1:6" ht="15.95" customHeight="1">
      <c r="A140" s="4" t="s">
        <v>6</v>
      </c>
      <c r="B140" s="4"/>
      <c r="C140" s="4"/>
      <c r="D140" s="4"/>
      <c r="E140" s="4"/>
      <c r="F140" s="4"/>
    </row>
    <row r="141" spans="1:6" ht="15.95" customHeight="1">
      <c r="A141" s="5">
        <v>48</v>
      </c>
      <c r="B141" s="5" t="s">
        <v>1257</v>
      </c>
      <c r="C141" s="6" t="s">
        <v>1258</v>
      </c>
      <c r="D141" s="6" t="s">
        <v>9</v>
      </c>
      <c r="E141" s="5">
        <v>1</v>
      </c>
      <c r="F141" s="6" t="s">
        <v>1259</v>
      </c>
    </row>
    <row r="142" spans="1:6" ht="15.95" customHeight="1">
      <c r="A142" s="7" t="s">
        <v>11</v>
      </c>
      <c r="B142" s="7" t="s">
        <v>11</v>
      </c>
      <c r="C142" s="7" t="s">
        <v>11</v>
      </c>
      <c r="D142" s="7" t="s">
        <v>11</v>
      </c>
      <c r="E142" s="5">
        <v>2</v>
      </c>
      <c r="F142" s="6" t="s">
        <v>1260</v>
      </c>
    </row>
    <row r="143" spans="1:6" ht="15.95" customHeight="1">
      <c r="A143" s="7" t="s">
        <v>11</v>
      </c>
      <c r="B143" s="7" t="s">
        <v>11</v>
      </c>
      <c r="C143" s="7" t="s">
        <v>11</v>
      </c>
      <c r="D143" s="7" t="s">
        <v>11</v>
      </c>
      <c r="E143" s="5">
        <v>3</v>
      </c>
      <c r="F143" s="6" t="s">
        <v>1261</v>
      </c>
    </row>
    <row r="144" spans="1:6" ht="15.95" customHeight="1">
      <c r="A144" s="4" t="s">
        <v>6</v>
      </c>
      <c r="B144" s="4"/>
      <c r="C144" s="4"/>
      <c r="D144" s="4"/>
      <c r="E144" s="4"/>
      <c r="F144" s="4"/>
    </row>
    <row r="145" spans="1:6" ht="15.95" customHeight="1">
      <c r="A145" s="5">
        <v>50</v>
      </c>
      <c r="B145" s="5" t="s">
        <v>1262</v>
      </c>
      <c r="C145" s="6" t="s">
        <v>1263</v>
      </c>
      <c r="D145" s="6" t="s">
        <v>20</v>
      </c>
      <c r="E145" s="5" t="s">
        <v>6</v>
      </c>
      <c r="F145" s="7" t="s">
        <v>11</v>
      </c>
    </row>
    <row r="146" spans="1:6" ht="15.95" customHeight="1">
      <c r="A146" s="4" t="s">
        <v>6</v>
      </c>
      <c r="B146" s="4"/>
      <c r="C146" s="4"/>
      <c r="D146" s="4"/>
      <c r="E146" s="4"/>
      <c r="F146" s="4"/>
    </row>
    <row r="147" spans="1:6" ht="15.95" customHeight="1">
      <c r="A147" s="5">
        <v>51</v>
      </c>
      <c r="B147" s="5" t="s">
        <v>1264</v>
      </c>
      <c r="C147" s="6" t="s">
        <v>1265</v>
      </c>
      <c r="D147" s="6" t="s">
        <v>9</v>
      </c>
      <c r="E147" s="5">
        <v>1</v>
      </c>
      <c r="F147" s="6" t="s">
        <v>1249</v>
      </c>
    </row>
    <row r="148" spans="1:6" ht="15.95" customHeight="1">
      <c r="A148" s="7" t="s">
        <v>11</v>
      </c>
      <c r="B148" s="7" t="s">
        <v>11</v>
      </c>
      <c r="C148" s="7" t="s">
        <v>11</v>
      </c>
      <c r="D148" s="7" t="s">
        <v>11</v>
      </c>
      <c r="E148" s="5">
        <v>2</v>
      </c>
      <c r="F148" s="6" t="s">
        <v>1250</v>
      </c>
    </row>
    <row r="149" spans="1:6" ht="15.95" customHeight="1">
      <c r="A149" s="4" t="s">
        <v>6</v>
      </c>
      <c r="B149" s="4"/>
      <c r="C149" s="4"/>
      <c r="D149" s="4"/>
      <c r="E149" s="4"/>
      <c r="F149" s="4"/>
    </row>
    <row r="150" spans="1:6" ht="15.95" customHeight="1">
      <c r="A150" s="5">
        <v>52</v>
      </c>
      <c r="B150" s="5" t="s">
        <v>1266</v>
      </c>
      <c r="C150" s="6" t="s">
        <v>1267</v>
      </c>
      <c r="D150" s="6" t="s">
        <v>20</v>
      </c>
      <c r="E150" s="5" t="s">
        <v>6</v>
      </c>
      <c r="F150" s="7" t="s">
        <v>11</v>
      </c>
    </row>
    <row r="151" spans="1:6" ht="15.95" customHeight="1">
      <c r="A151" s="4" t="s">
        <v>6</v>
      </c>
      <c r="B151" s="4"/>
      <c r="C151" s="4"/>
      <c r="D151" s="4"/>
      <c r="E151" s="4"/>
      <c r="F151" s="4"/>
    </row>
    <row r="152" spans="1:6" ht="15.95" customHeight="1">
      <c r="A152" s="5">
        <v>54</v>
      </c>
      <c r="B152" s="5" t="s">
        <v>1268</v>
      </c>
      <c r="C152" s="6" t="s">
        <v>1269</v>
      </c>
      <c r="D152" s="6" t="s">
        <v>20</v>
      </c>
      <c r="E152" s="5" t="s">
        <v>6</v>
      </c>
      <c r="F152" s="7" t="s">
        <v>11</v>
      </c>
    </row>
    <row r="153" spans="1:6" ht="15.95" customHeight="1">
      <c r="A153" s="4" t="s">
        <v>6</v>
      </c>
      <c r="B153" s="4"/>
      <c r="C153" s="4"/>
      <c r="D153" s="4"/>
      <c r="E153" s="4"/>
      <c r="F153" s="4"/>
    </row>
    <row r="154" spans="1:6" ht="15.95" customHeight="1">
      <c r="A154" s="5">
        <v>55</v>
      </c>
      <c r="B154" s="5" t="s">
        <v>1270</v>
      </c>
      <c r="C154" s="6" t="s">
        <v>1271</v>
      </c>
      <c r="D154" s="6" t="s">
        <v>20</v>
      </c>
      <c r="E154" s="5" t="s">
        <v>6</v>
      </c>
      <c r="F154" s="7" t="s">
        <v>11</v>
      </c>
    </row>
    <row r="155" spans="1:6" ht="15.95" customHeight="1">
      <c r="A155" s="4" t="s">
        <v>6</v>
      </c>
      <c r="B155" s="4"/>
      <c r="C155" s="4"/>
      <c r="D155" s="4"/>
      <c r="E155" s="4"/>
      <c r="F155" s="4"/>
    </row>
    <row r="156" spans="1:6" ht="15.95" customHeight="1">
      <c r="A156" s="5">
        <v>56</v>
      </c>
      <c r="B156" s="5" t="s">
        <v>1272</v>
      </c>
      <c r="C156" s="6" t="s">
        <v>1273</v>
      </c>
      <c r="D156" s="6" t="s">
        <v>9</v>
      </c>
      <c r="E156" s="5">
        <v>1</v>
      </c>
      <c r="F156" s="6" t="s">
        <v>1259</v>
      </c>
    </row>
    <row r="157" spans="1:6" ht="15.95" customHeight="1">
      <c r="A157" s="7" t="s">
        <v>11</v>
      </c>
      <c r="B157" s="7" t="s">
        <v>11</v>
      </c>
      <c r="C157" s="7" t="s">
        <v>11</v>
      </c>
      <c r="D157" s="7" t="s">
        <v>11</v>
      </c>
      <c r="E157" s="5">
        <v>2</v>
      </c>
      <c r="F157" s="6" t="s">
        <v>1260</v>
      </c>
    </row>
    <row r="158" spans="1:6" ht="15.95" customHeight="1">
      <c r="A158" s="7" t="s">
        <v>11</v>
      </c>
      <c r="B158" s="7" t="s">
        <v>11</v>
      </c>
      <c r="C158" s="7" t="s">
        <v>11</v>
      </c>
      <c r="D158" s="7" t="s">
        <v>11</v>
      </c>
      <c r="E158" s="5">
        <v>3</v>
      </c>
      <c r="F158" s="6" t="s">
        <v>1261</v>
      </c>
    </row>
    <row r="159" spans="1:6" ht="15.95" customHeight="1">
      <c r="A159" s="4" t="s">
        <v>6</v>
      </c>
      <c r="B159" s="4"/>
      <c r="C159" s="4"/>
      <c r="D159" s="4"/>
      <c r="E159" s="4"/>
      <c r="F159" s="4"/>
    </row>
    <row r="160" spans="1:6" ht="15.95" customHeight="1">
      <c r="A160" s="5">
        <v>58</v>
      </c>
      <c r="B160" s="5" t="s">
        <v>1274</v>
      </c>
      <c r="C160" s="6" t="s">
        <v>1275</v>
      </c>
      <c r="D160" s="6" t="s">
        <v>20</v>
      </c>
      <c r="E160" s="5" t="s">
        <v>6</v>
      </c>
      <c r="F160" s="7" t="s">
        <v>11</v>
      </c>
    </row>
    <row r="161" spans="1:6" ht="15.95" customHeight="1">
      <c r="A161" s="4" t="s">
        <v>6</v>
      </c>
      <c r="B161" s="4"/>
      <c r="C161" s="4"/>
      <c r="D161" s="4"/>
      <c r="E161" s="4"/>
      <c r="F161" s="4"/>
    </row>
    <row r="162" spans="1:6" ht="32.1" customHeight="1">
      <c r="A162" s="5">
        <v>59</v>
      </c>
      <c r="B162" s="5" t="s">
        <v>1276</v>
      </c>
      <c r="C162" s="6" t="s">
        <v>1277</v>
      </c>
      <c r="D162" s="6" t="s">
        <v>9</v>
      </c>
      <c r="E162" s="5">
        <v>1</v>
      </c>
      <c r="F162" s="6" t="s">
        <v>89</v>
      </c>
    </row>
    <row r="163" spans="1:6" ht="15.95" customHeight="1">
      <c r="A163" s="7" t="s">
        <v>11</v>
      </c>
      <c r="B163" s="7" t="s">
        <v>11</v>
      </c>
      <c r="C163" s="7" t="s">
        <v>11</v>
      </c>
      <c r="D163" s="7" t="s">
        <v>11</v>
      </c>
      <c r="E163" s="5">
        <v>2</v>
      </c>
      <c r="F163" s="6" t="s">
        <v>90</v>
      </c>
    </row>
    <row r="164" spans="1:6" ht="15.95" customHeight="1">
      <c r="A164" s="4" t="s">
        <v>6</v>
      </c>
      <c r="B164" s="4"/>
      <c r="C164" s="4"/>
      <c r="D164" s="4"/>
      <c r="E164" s="4"/>
      <c r="F164" s="4"/>
    </row>
    <row r="165" spans="1:6" ht="32.1" customHeight="1">
      <c r="A165" s="5">
        <v>60</v>
      </c>
      <c r="B165" s="5" t="s">
        <v>1278</v>
      </c>
      <c r="C165" s="6" t="s">
        <v>1279</v>
      </c>
      <c r="D165" s="6" t="s">
        <v>9</v>
      </c>
      <c r="E165" s="5">
        <v>1</v>
      </c>
      <c r="F165" s="6" t="s">
        <v>1280</v>
      </c>
    </row>
    <row r="166" spans="1:6" ht="15.95" customHeight="1">
      <c r="A166" s="7" t="s">
        <v>11</v>
      </c>
      <c r="B166" s="7" t="s">
        <v>11</v>
      </c>
      <c r="C166" s="7" t="s">
        <v>11</v>
      </c>
      <c r="D166" s="7" t="s">
        <v>11</v>
      </c>
      <c r="E166" s="5">
        <v>2</v>
      </c>
      <c r="F166" s="6" t="s">
        <v>1281</v>
      </c>
    </row>
    <row r="167" spans="1:6" ht="15.95" customHeight="1">
      <c r="A167" s="7" t="s">
        <v>11</v>
      </c>
      <c r="B167" s="7" t="s">
        <v>11</v>
      </c>
      <c r="C167" s="7" t="s">
        <v>11</v>
      </c>
      <c r="D167" s="7" t="s">
        <v>11</v>
      </c>
      <c r="E167" s="5">
        <v>3</v>
      </c>
      <c r="F167" s="6" t="s">
        <v>1282</v>
      </c>
    </row>
    <row r="168" spans="1:6" ht="15.95" customHeight="1">
      <c r="A168" s="7" t="s">
        <v>11</v>
      </c>
      <c r="B168" s="7" t="s">
        <v>11</v>
      </c>
      <c r="C168" s="7" t="s">
        <v>11</v>
      </c>
      <c r="D168" s="7" t="s">
        <v>11</v>
      </c>
      <c r="E168" s="5">
        <v>4</v>
      </c>
      <c r="F168" s="6" t="s">
        <v>1283</v>
      </c>
    </row>
    <row r="169" spans="1:6" ht="15.95" customHeight="1">
      <c r="A169" s="4" t="s">
        <v>6</v>
      </c>
      <c r="B169" s="4"/>
      <c r="C169" s="4"/>
      <c r="D169" s="4"/>
      <c r="E169" s="4"/>
      <c r="F169" s="4"/>
    </row>
    <row r="170" spans="1:6" ht="15.95" customHeight="1">
      <c r="A170" s="5">
        <v>61</v>
      </c>
      <c r="B170" s="5" t="s">
        <v>1284</v>
      </c>
      <c r="C170" s="6" t="s">
        <v>1285</v>
      </c>
      <c r="D170" s="6" t="s">
        <v>9</v>
      </c>
      <c r="E170" s="5">
        <v>1</v>
      </c>
      <c r="F170" s="6" t="s">
        <v>10</v>
      </c>
    </row>
    <row r="171" spans="1:6" ht="15.95" customHeight="1">
      <c r="A171" s="7" t="s">
        <v>11</v>
      </c>
      <c r="B171" s="7" t="s">
        <v>11</v>
      </c>
      <c r="C171" s="7" t="s">
        <v>11</v>
      </c>
      <c r="D171" s="7" t="s">
        <v>11</v>
      </c>
      <c r="E171" s="5">
        <v>2</v>
      </c>
      <c r="F171" s="6" t="s">
        <v>12</v>
      </c>
    </row>
    <row r="172" spans="1:6" ht="15.95" customHeight="1">
      <c r="A172" s="4" t="s">
        <v>6</v>
      </c>
      <c r="B172" s="4"/>
      <c r="C172" s="4"/>
      <c r="D172" s="4"/>
      <c r="E172" s="4"/>
      <c r="F172" s="4"/>
    </row>
    <row r="173" spans="1:6" ht="15.95" customHeight="1">
      <c r="A173" s="5">
        <v>62</v>
      </c>
      <c r="B173" s="5" t="s">
        <v>1286</v>
      </c>
      <c r="C173" s="6" t="s">
        <v>1287</v>
      </c>
      <c r="D173" s="6" t="s">
        <v>9</v>
      </c>
      <c r="E173" s="5">
        <v>1</v>
      </c>
      <c r="F173" s="6" t="s">
        <v>1288</v>
      </c>
    </row>
    <row r="174" spans="1:6" ht="15.95" customHeight="1">
      <c r="A174" s="7" t="s">
        <v>11</v>
      </c>
      <c r="B174" s="7" t="s">
        <v>11</v>
      </c>
      <c r="C174" s="7" t="s">
        <v>11</v>
      </c>
      <c r="D174" s="7" t="s">
        <v>11</v>
      </c>
      <c r="E174" s="5">
        <v>2</v>
      </c>
      <c r="F174" s="6" t="s">
        <v>1289</v>
      </c>
    </row>
    <row r="175" spans="1:6" ht="15.95" customHeight="1">
      <c r="A175" s="4" t="s">
        <v>6</v>
      </c>
      <c r="B175" s="4"/>
      <c r="C175" s="4"/>
      <c r="D175" s="4"/>
      <c r="E175" s="4"/>
      <c r="F175" s="4"/>
    </row>
    <row r="176" spans="1:6" ht="15.95" customHeight="1">
      <c r="A176" s="5">
        <v>64</v>
      </c>
      <c r="B176" s="5" t="s">
        <v>1290</v>
      </c>
      <c r="C176" s="6" t="s">
        <v>1291</v>
      </c>
      <c r="D176" s="6" t="s">
        <v>9</v>
      </c>
      <c r="E176" s="5">
        <v>1</v>
      </c>
      <c r="F176" s="6" t="s">
        <v>10</v>
      </c>
    </row>
    <row r="177" spans="1:6" ht="15.95" customHeight="1">
      <c r="A177" s="7" t="s">
        <v>11</v>
      </c>
      <c r="B177" s="7" t="s">
        <v>11</v>
      </c>
      <c r="C177" s="7" t="s">
        <v>11</v>
      </c>
      <c r="D177" s="7" t="s">
        <v>11</v>
      </c>
      <c r="E177" s="5">
        <v>2</v>
      </c>
      <c r="F177" s="6" t="s">
        <v>12</v>
      </c>
    </row>
    <row r="178" spans="1:6" ht="15.95" customHeight="1">
      <c r="A178" s="4" t="s">
        <v>6</v>
      </c>
      <c r="B178" s="4"/>
      <c r="C178" s="4"/>
      <c r="D178" s="4"/>
      <c r="E178" s="4"/>
      <c r="F178" s="4"/>
    </row>
    <row r="179" spans="1:6" ht="15.95" customHeight="1">
      <c r="A179" s="5">
        <v>68</v>
      </c>
      <c r="B179" s="5" t="s">
        <v>1292</v>
      </c>
      <c r="C179" s="6" t="s">
        <v>1293</v>
      </c>
      <c r="D179" s="6" t="s">
        <v>20</v>
      </c>
      <c r="E179" s="5" t="s">
        <v>6</v>
      </c>
      <c r="F179" s="7" t="s">
        <v>11</v>
      </c>
    </row>
    <row r="180" spans="1:6" ht="15.95" customHeight="1">
      <c r="A180" s="4" t="s">
        <v>6</v>
      </c>
      <c r="B180" s="4"/>
      <c r="C180" s="4"/>
      <c r="D180" s="4"/>
      <c r="E180" s="4"/>
      <c r="F180" s="4"/>
    </row>
    <row r="181" spans="1:6" ht="15.95" customHeight="1">
      <c r="A181" s="5">
        <v>69</v>
      </c>
      <c r="B181" s="5" t="s">
        <v>1294</v>
      </c>
      <c r="C181" s="6" t="s">
        <v>1295</v>
      </c>
      <c r="D181" s="6" t="s">
        <v>9</v>
      </c>
      <c r="E181" s="5">
        <v>1</v>
      </c>
      <c r="F181" s="6" t="s">
        <v>1296</v>
      </c>
    </row>
    <row r="182" spans="1:6" ht="15.95" customHeight="1">
      <c r="A182" s="7" t="s">
        <v>11</v>
      </c>
      <c r="B182" s="7" t="s">
        <v>11</v>
      </c>
      <c r="C182" s="7" t="s">
        <v>11</v>
      </c>
      <c r="D182" s="7" t="s">
        <v>11</v>
      </c>
      <c r="E182" s="5">
        <v>2</v>
      </c>
      <c r="F182" s="6" t="s">
        <v>1297</v>
      </c>
    </row>
    <row r="183" spans="1:6" ht="15.95" customHeight="1">
      <c r="A183" s="7" t="s">
        <v>11</v>
      </c>
      <c r="B183" s="7" t="s">
        <v>11</v>
      </c>
      <c r="C183" s="7" t="s">
        <v>11</v>
      </c>
      <c r="D183" s="7" t="s">
        <v>11</v>
      </c>
      <c r="E183" s="5">
        <v>3</v>
      </c>
      <c r="F183" s="6" t="s">
        <v>1298</v>
      </c>
    </row>
    <row r="184" spans="1:6" ht="15.95" customHeight="1">
      <c r="A184" s="4" t="s">
        <v>6</v>
      </c>
      <c r="B184" s="4"/>
      <c r="C184" s="4"/>
      <c r="D184" s="4"/>
      <c r="E184" s="4"/>
      <c r="F184" s="4"/>
    </row>
    <row r="185" spans="1:6" ht="32.1" customHeight="1">
      <c r="A185" s="5">
        <v>70</v>
      </c>
      <c r="B185" s="5" t="s">
        <v>1299</v>
      </c>
      <c r="C185" s="6" t="s">
        <v>1300</v>
      </c>
      <c r="D185" s="6" t="s">
        <v>20</v>
      </c>
      <c r="E185" s="5" t="s">
        <v>6</v>
      </c>
      <c r="F185" s="7" t="s">
        <v>11</v>
      </c>
    </row>
    <row r="186" spans="1:6" ht="15.95" customHeight="1">
      <c r="A186" s="4" t="s">
        <v>6</v>
      </c>
      <c r="B186" s="4"/>
      <c r="C186" s="4"/>
      <c r="D186" s="4"/>
      <c r="E186" s="4"/>
      <c r="F186" s="4"/>
    </row>
    <row r="187" spans="1:6" ht="32.1" customHeight="1">
      <c r="A187" s="5">
        <v>72</v>
      </c>
      <c r="B187" s="5" t="s">
        <v>1301</v>
      </c>
      <c r="C187" s="6" t="s">
        <v>1302</v>
      </c>
      <c r="D187" s="6" t="s">
        <v>9</v>
      </c>
      <c r="E187" s="5">
        <v>1</v>
      </c>
      <c r="F187" s="6" t="s">
        <v>1280</v>
      </c>
    </row>
    <row r="188" spans="1:6" ht="15.95" customHeight="1">
      <c r="A188" s="7" t="s">
        <v>11</v>
      </c>
      <c r="B188" s="7" t="s">
        <v>11</v>
      </c>
      <c r="C188" s="7" t="s">
        <v>11</v>
      </c>
      <c r="D188" s="7" t="s">
        <v>11</v>
      </c>
      <c r="E188" s="5">
        <v>2</v>
      </c>
      <c r="F188" s="6" t="s">
        <v>1281</v>
      </c>
    </row>
    <row r="189" spans="1:6" ht="15.95" customHeight="1">
      <c r="A189" s="7" t="s">
        <v>11</v>
      </c>
      <c r="B189" s="7" t="s">
        <v>11</v>
      </c>
      <c r="C189" s="7" t="s">
        <v>11</v>
      </c>
      <c r="D189" s="7" t="s">
        <v>11</v>
      </c>
      <c r="E189" s="5">
        <v>3</v>
      </c>
      <c r="F189" s="6" t="s">
        <v>1282</v>
      </c>
    </row>
    <row r="190" spans="1:6" ht="15.95" customHeight="1">
      <c r="A190" s="7" t="s">
        <v>11</v>
      </c>
      <c r="B190" s="7" t="s">
        <v>11</v>
      </c>
      <c r="C190" s="7" t="s">
        <v>11</v>
      </c>
      <c r="D190" s="7" t="s">
        <v>11</v>
      </c>
      <c r="E190" s="5">
        <v>4</v>
      </c>
      <c r="F190" s="6" t="s">
        <v>1283</v>
      </c>
    </row>
    <row r="191" spans="1:6" ht="15.95" customHeight="1">
      <c r="A191" s="4" t="s">
        <v>6</v>
      </c>
      <c r="B191" s="4"/>
      <c r="C191" s="4"/>
      <c r="D191" s="4"/>
      <c r="E191" s="4"/>
      <c r="F191" s="4"/>
    </row>
    <row r="192" spans="1:6" ht="15.95" customHeight="1">
      <c r="A192" s="5">
        <v>73</v>
      </c>
      <c r="B192" s="5" t="s">
        <v>1303</v>
      </c>
      <c r="C192" s="6" t="s">
        <v>1304</v>
      </c>
      <c r="D192" s="6" t="s">
        <v>9</v>
      </c>
      <c r="E192" s="5">
        <v>1</v>
      </c>
      <c r="F192" s="6" t="s">
        <v>10</v>
      </c>
    </row>
    <row r="193" spans="1:6" ht="15.95" customHeight="1">
      <c r="A193" s="7" t="s">
        <v>11</v>
      </c>
      <c r="B193" s="7" t="s">
        <v>11</v>
      </c>
      <c r="C193" s="7" t="s">
        <v>11</v>
      </c>
      <c r="D193" s="7" t="s">
        <v>11</v>
      </c>
      <c r="E193" s="5">
        <v>2</v>
      </c>
      <c r="F193" s="6" t="s">
        <v>12</v>
      </c>
    </row>
    <row r="194" spans="1:6" ht="15.95" customHeight="1">
      <c r="A194" s="4" t="s">
        <v>6</v>
      </c>
      <c r="B194" s="4"/>
      <c r="C194" s="4"/>
      <c r="D194" s="4"/>
      <c r="E194" s="4"/>
      <c r="F194" s="4"/>
    </row>
    <row r="195" spans="1:6" ht="15.95" customHeight="1">
      <c r="A195" s="5">
        <v>74</v>
      </c>
      <c r="B195" s="5" t="s">
        <v>1305</v>
      </c>
      <c r="C195" s="6" t="s">
        <v>1306</v>
      </c>
      <c r="D195" s="6" t="s">
        <v>9</v>
      </c>
      <c r="E195" s="5">
        <v>1</v>
      </c>
      <c r="F195" s="6" t="s">
        <v>1288</v>
      </c>
    </row>
    <row r="196" spans="1:6" ht="15.95" customHeight="1">
      <c r="A196" s="7" t="s">
        <v>11</v>
      </c>
      <c r="B196" s="7" t="s">
        <v>11</v>
      </c>
      <c r="C196" s="7" t="s">
        <v>11</v>
      </c>
      <c r="D196" s="7" t="s">
        <v>11</v>
      </c>
      <c r="E196" s="5">
        <v>2</v>
      </c>
      <c r="F196" s="6" t="s">
        <v>1289</v>
      </c>
    </row>
    <row r="197" spans="1:6" ht="15.95" customHeight="1">
      <c r="A197" s="4" t="s">
        <v>6</v>
      </c>
      <c r="B197" s="4"/>
      <c r="C197" s="4"/>
      <c r="D197" s="4"/>
      <c r="E197" s="4"/>
      <c r="F197" s="4"/>
    </row>
    <row r="198" spans="1:6" ht="15.95" customHeight="1">
      <c r="A198" s="5">
        <v>76</v>
      </c>
      <c r="B198" s="5" t="s">
        <v>1307</v>
      </c>
      <c r="C198" s="6" t="s">
        <v>1308</v>
      </c>
      <c r="D198" s="6" t="s">
        <v>9</v>
      </c>
      <c r="E198" s="5">
        <v>1</v>
      </c>
      <c r="F198" s="6" t="s">
        <v>10</v>
      </c>
    </row>
    <row r="199" spans="1:6" ht="15.95" customHeight="1">
      <c r="A199" s="7" t="s">
        <v>11</v>
      </c>
      <c r="B199" s="7" t="s">
        <v>11</v>
      </c>
      <c r="C199" s="7" t="s">
        <v>11</v>
      </c>
      <c r="D199" s="7" t="s">
        <v>11</v>
      </c>
      <c r="E199" s="5">
        <v>2</v>
      </c>
      <c r="F199" s="6" t="s">
        <v>12</v>
      </c>
    </row>
    <row r="200" spans="1:6" ht="15.95" customHeight="1">
      <c r="A200" s="4" t="s">
        <v>6</v>
      </c>
      <c r="B200" s="4"/>
      <c r="C200" s="4"/>
      <c r="D200" s="4"/>
      <c r="E200" s="4"/>
      <c r="F200" s="4"/>
    </row>
    <row r="201" spans="1:6" ht="15.95" customHeight="1">
      <c r="A201" s="5">
        <v>80</v>
      </c>
      <c r="B201" s="5" t="s">
        <v>1309</v>
      </c>
      <c r="C201" s="6" t="s">
        <v>1310</v>
      </c>
      <c r="D201" s="6" t="s">
        <v>20</v>
      </c>
      <c r="E201" s="5" t="s">
        <v>6</v>
      </c>
      <c r="F201" s="7" t="s">
        <v>11</v>
      </c>
    </row>
    <row r="202" spans="1:6" ht="15.95" customHeight="1">
      <c r="A202" s="4" t="s">
        <v>6</v>
      </c>
      <c r="B202" s="4"/>
      <c r="C202" s="4"/>
      <c r="D202" s="4"/>
      <c r="E202" s="4"/>
      <c r="F202" s="4"/>
    </row>
    <row r="203" spans="1:6" ht="15.95" customHeight="1">
      <c r="A203" s="5">
        <v>81</v>
      </c>
      <c r="B203" s="5" t="s">
        <v>1311</v>
      </c>
      <c r="C203" s="6" t="s">
        <v>1312</v>
      </c>
      <c r="D203" s="6" t="s">
        <v>9</v>
      </c>
      <c r="E203" s="5">
        <v>1</v>
      </c>
      <c r="F203" s="6" t="s">
        <v>1296</v>
      </c>
    </row>
    <row r="204" spans="1:6" ht="15.95" customHeight="1">
      <c r="A204" s="7" t="s">
        <v>11</v>
      </c>
      <c r="B204" s="7" t="s">
        <v>11</v>
      </c>
      <c r="C204" s="7" t="s">
        <v>11</v>
      </c>
      <c r="D204" s="7" t="s">
        <v>11</v>
      </c>
      <c r="E204" s="5">
        <v>2</v>
      </c>
      <c r="F204" s="6" t="s">
        <v>1297</v>
      </c>
    </row>
    <row r="205" spans="1:6" ht="15.95" customHeight="1">
      <c r="A205" s="7" t="s">
        <v>11</v>
      </c>
      <c r="B205" s="7" t="s">
        <v>11</v>
      </c>
      <c r="C205" s="7" t="s">
        <v>11</v>
      </c>
      <c r="D205" s="7" t="s">
        <v>11</v>
      </c>
      <c r="E205" s="5">
        <v>3</v>
      </c>
      <c r="F205" s="6" t="s">
        <v>1298</v>
      </c>
    </row>
    <row r="206" spans="1:6" ht="15.95" customHeight="1">
      <c r="A206" s="4" t="s">
        <v>6</v>
      </c>
      <c r="B206" s="4"/>
      <c r="C206" s="4"/>
      <c r="D206" s="4"/>
      <c r="E206" s="4"/>
      <c r="F206" s="4"/>
    </row>
    <row r="207" spans="1:6" ht="32.1" customHeight="1">
      <c r="A207" s="5">
        <v>82</v>
      </c>
      <c r="B207" s="5" t="s">
        <v>1313</v>
      </c>
      <c r="C207" s="6" t="s">
        <v>1314</v>
      </c>
      <c r="D207" s="6" t="s">
        <v>20</v>
      </c>
      <c r="E207" s="5" t="s">
        <v>6</v>
      </c>
      <c r="F207" s="7" t="s">
        <v>11</v>
      </c>
    </row>
    <row r="208" spans="1:6" ht="15.95" customHeight="1">
      <c r="A208" s="4" t="s">
        <v>6</v>
      </c>
      <c r="B208" s="4"/>
      <c r="C208" s="4"/>
      <c r="D208" s="4"/>
      <c r="E208" s="4"/>
      <c r="F208" s="4"/>
    </row>
    <row r="209" spans="1:6" ht="48" customHeight="1">
      <c r="A209" s="5">
        <v>84</v>
      </c>
      <c r="B209" s="5" t="s">
        <v>1315</v>
      </c>
      <c r="C209" s="6" t="s">
        <v>1316</v>
      </c>
      <c r="D209" s="6" t="s">
        <v>9</v>
      </c>
      <c r="E209" s="5">
        <v>1</v>
      </c>
      <c r="F209" s="6" t="s">
        <v>89</v>
      </c>
    </row>
    <row r="210" spans="1:6" ht="15.95" customHeight="1">
      <c r="A210" s="7" t="s">
        <v>11</v>
      </c>
      <c r="B210" s="7" t="s">
        <v>11</v>
      </c>
      <c r="C210" s="7" t="s">
        <v>11</v>
      </c>
      <c r="D210" s="7" t="s">
        <v>11</v>
      </c>
      <c r="E210" s="5">
        <v>2</v>
      </c>
      <c r="F210" s="6" t="s">
        <v>90</v>
      </c>
    </row>
    <row r="211" spans="1:6" ht="15.95" customHeight="1">
      <c r="A211" s="4" t="s">
        <v>6</v>
      </c>
      <c r="B211" s="4"/>
      <c r="C211" s="4"/>
      <c r="D211" s="4"/>
      <c r="E211" s="4"/>
      <c r="F211" s="4"/>
    </row>
    <row r="212" spans="1:6" ht="48" customHeight="1">
      <c r="A212" s="5">
        <v>85</v>
      </c>
      <c r="B212" s="5" t="s">
        <v>1317</v>
      </c>
      <c r="C212" s="6" t="s">
        <v>1318</v>
      </c>
      <c r="D212" s="6" t="s">
        <v>9</v>
      </c>
      <c r="E212" s="5">
        <v>1</v>
      </c>
      <c r="F212" s="6" t="s">
        <v>10</v>
      </c>
    </row>
    <row r="213" spans="1:6" ht="15.95" customHeight="1">
      <c r="A213" s="7" t="s">
        <v>11</v>
      </c>
      <c r="B213" s="7" t="s">
        <v>11</v>
      </c>
      <c r="C213" s="7" t="s">
        <v>11</v>
      </c>
      <c r="D213" s="7" t="s">
        <v>11</v>
      </c>
      <c r="E213" s="5">
        <v>2</v>
      </c>
      <c r="F213" s="6" t="s">
        <v>12</v>
      </c>
    </row>
    <row r="214" spans="1:6" ht="15.95" customHeight="1">
      <c r="A214" s="4" t="s">
        <v>6</v>
      </c>
      <c r="B214" s="4"/>
      <c r="C214" s="4"/>
      <c r="D214" s="4"/>
      <c r="E214" s="4"/>
      <c r="F214" s="4"/>
    </row>
    <row r="215" spans="1:6" ht="15.95" customHeight="1">
      <c r="A215" s="5">
        <v>86</v>
      </c>
      <c r="B215" s="5" t="s">
        <v>1319</v>
      </c>
      <c r="C215" s="6" t="s">
        <v>1320</v>
      </c>
      <c r="D215" s="6" t="s">
        <v>74</v>
      </c>
      <c r="E215" s="5" t="s">
        <v>6</v>
      </c>
      <c r="F215" s="7" t="s">
        <v>11</v>
      </c>
    </row>
    <row r="216" spans="1:6" ht="15.95" customHeight="1">
      <c r="A216" s="4" t="s">
        <v>6</v>
      </c>
      <c r="B216" s="4"/>
      <c r="C216" s="4"/>
      <c r="D216" s="4"/>
      <c r="E216" s="4"/>
      <c r="F216" s="4"/>
    </row>
    <row r="217" spans="1:6" ht="32.1" customHeight="1">
      <c r="A217" s="5">
        <v>90</v>
      </c>
      <c r="B217" s="5" t="s">
        <v>1321</v>
      </c>
      <c r="C217" s="6" t="s">
        <v>1322</v>
      </c>
      <c r="D217" s="6" t="s">
        <v>17</v>
      </c>
      <c r="E217" s="5" t="s">
        <v>6</v>
      </c>
      <c r="F217" s="7" t="s">
        <v>11</v>
      </c>
    </row>
    <row r="218" spans="1:6" ht="48" customHeight="1">
      <c r="A218" s="7" t="s">
        <v>11</v>
      </c>
      <c r="B218" s="5" t="s">
        <v>1323</v>
      </c>
      <c r="C218" s="6" t="s">
        <v>1324</v>
      </c>
      <c r="D218" s="6" t="s">
        <v>20</v>
      </c>
      <c r="E218" s="5" t="s">
        <v>6</v>
      </c>
      <c r="F218" s="6" t="s">
        <v>21</v>
      </c>
    </row>
    <row r="219" spans="1:6" ht="15.95" customHeight="1">
      <c r="A219" s="4" t="s">
        <v>6</v>
      </c>
      <c r="B219" s="4"/>
      <c r="C219" s="4"/>
      <c r="D219" s="4"/>
      <c r="E219" s="4"/>
      <c r="F219" s="4"/>
    </row>
    <row r="220" spans="1:6" ht="32.1" customHeight="1">
      <c r="A220" s="5">
        <v>91</v>
      </c>
      <c r="B220" s="5" t="s">
        <v>1325</v>
      </c>
      <c r="C220" s="6" t="s">
        <v>1326</v>
      </c>
      <c r="D220" s="6" t="s">
        <v>9</v>
      </c>
      <c r="E220" s="5">
        <v>1</v>
      </c>
      <c r="F220" s="6" t="s">
        <v>10</v>
      </c>
    </row>
    <row r="221" spans="1:6" ht="15.95" customHeight="1">
      <c r="A221" s="7" t="s">
        <v>11</v>
      </c>
      <c r="B221" s="7" t="s">
        <v>11</v>
      </c>
      <c r="C221" s="7" t="s">
        <v>11</v>
      </c>
      <c r="D221" s="7" t="s">
        <v>11</v>
      </c>
      <c r="E221" s="5">
        <v>2</v>
      </c>
      <c r="F221" s="6" t="s">
        <v>12</v>
      </c>
    </row>
    <row r="222" spans="1:6" ht="15.95" customHeight="1">
      <c r="A222" s="4" t="s">
        <v>6</v>
      </c>
      <c r="B222" s="4"/>
      <c r="C222" s="4"/>
      <c r="D222" s="4"/>
      <c r="E222" s="4"/>
      <c r="F222" s="4"/>
    </row>
    <row r="223" spans="1:6" ht="15.95" customHeight="1">
      <c r="A223" s="5">
        <v>92</v>
      </c>
      <c r="B223" s="5" t="s">
        <v>1327</v>
      </c>
      <c r="C223" s="6" t="s">
        <v>246</v>
      </c>
      <c r="D223" s="6" t="s">
        <v>17</v>
      </c>
      <c r="E223" s="5" t="s">
        <v>6</v>
      </c>
      <c r="F223" s="7" t="s">
        <v>11</v>
      </c>
    </row>
    <row r="224" spans="1:6" ht="32.1" customHeight="1">
      <c r="A224" s="7" t="s">
        <v>11</v>
      </c>
      <c r="B224" s="5" t="s">
        <v>1328</v>
      </c>
      <c r="C224" s="6" t="s">
        <v>248</v>
      </c>
      <c r="D224" s="6" t="s">
        <v>20</v>
      </c>
      <c r="E224" s="5" t="s">
        <v>6</v>
      </c>
      <c r="F224" s="6" t="s">
        <v>21</v>
      </c>
    </row>
    <row r="225" spans="1:6" ht="15.95" customHeight="1">
      <c r="A225" s="4" t="s">
        <v>6</v>
      </c>
      <c r="B225" s="4"/>
      <c r="C225" s="4"/>
      <c r="D225" s="4"/>
      <c r="E225" s="4"/>
      <c r="F225" s="4"/>
    </row>
    <row r="226" spans="1:6" ht="15.95" customHeight="1">
      <c r="A226" s="5">
        <v>96</v>
      </c>
      <c r="B226" s="5" t="s">
        <v>1329</v>
      </c>
      <c r="C226" s="6" t="s">
        <v>252</v>
      </c>
      <c r="D226" s="6" t="s">
        <v>17</v>
      </c>
      <c r="E226" s="5" t="s">
        <v>6</v>
      </c>
      <c r="F226" s="7" t="s">
        <v>11</v>
      </c>
    </row>
    <row r="227" spans="1:6" ht="32.1" customHeight="1">
      <c r="A227" s="7" t="s">
        <v>11</v>
      </c>
      <c r="B227" s="5" t="s">
        <v>1330</v>
      </c>
      <c r="C227" s="6" t="s">
        <v>254</v>
      </c>
      <c r="D227" s="6" t="s">
        <v>20</v>
      </c>
      <c r="E227" s="5" t="s">
        <v>6</v>
      </c>
      <c r="F227" s="6" t="s">
        <v>21</v>
      </c>
    </row>
    <row r="228" spans="1:6" ht="14.1" customHeight="1">
      <c r="A228" s="8"/>
    </row>
  </sheetData>
  <mergeCells count="71">
    <mergeCell ref="A214:F214"/>
    <mergeCell ref="A216:F216"/>
    <mergeCell ref="A219:F219"/>
    <mergeCell ref="A222:F222"/>
    <mergeCell ref="A225:F225"/>
    <mergeCell ref="A197:F197"/>
    <mergeCell ref="A200:F200"/>
    <mergeCell ref="A202:F202"/>
    <mergeCell ref="A206:F206"/>
    <mergeCell ref="A208:F208"/>
    <mergeCell ref="A211:F211"/>
    <mergeCell ref="A178:F178"/>
    <mergeCell ref="A180:F180"/>
    <mergeCell ref="A184:F184"/>
    <mergeCell ref="A186:F186"/>
    <mergeCell ref="A191:F191"/>
    <mergeCell ref="A194:F194"/>
    <mergeCell ref="A159:F159"/>
    <mergeCell ref="A161:F161"/>
    <mergeCell ref="A164:F164"/>
    <mergeCell ref="A169:F169"/>
    <mergeCell ref="A172:F172"/>
    <mergeCell ref="A175:F175"/>
    <mergeCell ref="A144:F144"/>
    <mergeCell ref="A146:F146"/>
    <mergeCell ref="A149:F149"/>
    <mergeCell ref="A151:F151"/>
    <mergeCell ref="A153:F153"/>
    <mergeCell ref="A155:F155"/>
    <mergeCell ref="A128:F128"/>
    <mergeCell ref="A131:F131"/>
    <mergeCell ref="A134:F134"/>
    <mergeCell ref="A136:F136"/>
    <mergeCell ref="A138:F138"/>
    <mergeCell ref="A140:F140"/>
    <mergeCell ref="A110:F110"/>
    <mergeCell ref="A113:F113"/>
    <mergeCell ref="A115:F115"/>
    <mergeCell ref="A117:F117"/>
    <mergeCell ref="A120:F120"/>
    <mergeCell ref="A124:F124"/>
    <mergeCell ref="A97:F97"/>
    <mergeCell ref="A100:F100"/>
    <mergeCell ref="A102:F102"/>
    <mergeCell ref="A104:F104"/>
    <mergeCell ref="A106:F106"/>
    <mergeCell ref="A108:F108"/>
    <mergeCell ref="A69:F69"/>
    <mergeCell ref="A71:F71"/>
    <mergeCell ref="A74:F74"/>
    <mergeCell ref="A78:F78"/>
    <mergeCell ref="A81:F81"/>
    <mergeCell ref="A95:F95"/>
    <mergeCell ref="A55:F55"/>
    <mergeCell ref="A58:F58"/>
    <mergeCell ref="A60:F60"/>
    <mergeCell ref="A62:F62"/>
    <mergeCell ref="A64:F64"/>
    <mergeCell ref="A67:F67"/>
    <mergeCell ref="A30:F30"/>
    <mergeCell ref="A33:F33"/>
    <mergeCell ref="A36:F36"/>
    <mergeCell ref="A39:F39"/>
    <mergeCell ref="A51:F51"/>
    <mergeCell ref="A53:F53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FS: Form_Desc</oddHeader>
    <oddFooter>&amp;L&amp;"Arial,Bold"ACRIN Confidential 
 &amp;A CRF Data&amp;C&amp;D&amp;RPage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6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1331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1332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1333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1334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1335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6</v>
      </c>
      <c r="B25" s="5" t="s">
        <v>1336</v>
      </c>
      <c r="C25" s="6" t="s">
        <v>1153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7</v>
      </c>
      <c r="B28" s="5" t="s">
        <v>1337</v>
      </c>
      <c r="C28" s="6" t="s">
        <v>1155</v>
      </c>
      <c r="D28" s="6" t="s">
        <v>17</v>
      </c>
      <c r="E28" s="5" t="s">
        <v>6</v>
      </c>
      <c r="F28" s="7" t="s">
        <v>11</v>
      </c>
    </row>
    <row r="29" spans="1:6" ht="32.1" customHeight="1">
      <c r="A29" s="7" t="s">
        <v>11</v>
      </c>
      <c r="B29" s="5" t="s">
        <v>1338</v>
      </c>
      <c r="C29" s="6" t="s">
        <v>1157</v>
      </c>
      <c r="D29" s="6" t="s">
        <v>20</v>
      </c>
      <c r="E29" s="5" t="s">
        <v>6</v>
      </c>
      <c r="F29" s="6" t="s">
        <v>21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8</v>
      </c>
      <c r="B31" s="5" t="s">
        <v>1339</v>
      </c>
      <c r="C31" s="6" t="s">
        <v>1159</v>
      </c>
      <c r="D31" s="6" t="s">
        <v>9</v>
      </c>
      <c r="E31" s="5">
        <v>1</v>
      </c>
      <c r="F31" s="6" t="s">
        <v>1127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2</v>
      </c>
      <c r="F32" s="6" t="s">
        <v>1160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15.95" customHeight="1">
      <c r="A34" s="5">
        <v>10</v>
      </c>
      <c r="B34" s="5" t="s">
        <v>1340</v>
      </c>
      <c r="C34" s="6" t="s">
        <v>1162</v>
      </c>
      <c r="D34" s="6" t="s">
        <v>9</v>
      </c>
      <c r="E34" s="5">
        <v>1</v>
      </c>
      <c r="F34" s="6" t="s">
        <v>1163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1164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13</v>
      </c>
      <c r="B37" s="5" t="s">
        <v>1341</v>
      </c>
      <c r="C37" s="6" t="s">
        <v>1166</v>
      </c>
      <c r="D37" s="6" t="s">
        <v>9</v>
      </c>
      <c r="E37" s="5">
        <v>1</v>
      </c>
      <c r="F37" s="6" t="s">
        <v>1107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1167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14</v>
      </c>
      <c r="B40" s="5" t="s">
        <v>1342</v>
      </c>
      <c r="C40" s="6" t="s">
        <v>1169</v>
      </c>
      <c r="D40" s="6" t="s">
        <v>9</v>
      </c>
      <c r="E40" s="5">
        <v>1</v>
      </c>
      <c r="F40" s="6" t="s">
        <v>1170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2</v>
      </c>
      <c r="F41" s="6" t="s">
        <v>1171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3</v>
      </c>
      <c r="F42" s="6" t="s">
        <v>1172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4</v>
      </c>
      <c r="F43" s="6" t="s">
        <v>1173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5</v>
      </c>
      <c r="F44" s="6" t="s">
        <v>1174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6</v>
      </c>
      <c r="F45" s="6" t="s">
        <v>1175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7</v>
      </c>
      <c r="F46" s="6" t="s">
        <v>1176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8</v>
      </c>
      <c r="F47" s="6" t="s">
        <v>1177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9</v>
      </c>
      <c r="F48" s="6" t="s">
        <v>1178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88</v>
      </c>
      <c r="F49" s="6" t="s">
        <v>106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99</v>
      </c>
      <c r="F50" s="6" t="s">
        <v>34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32.1" customHeight="1">
      <c r="A52" s="5">
        <v>15</v>
      </c>
      <c r="B52" s="5" t="s">
        <v>1343</v>
      </c>
      <c r="C52" s="6" t="s">
        <v>1180</v>
      </c>
      <c r="D52" s="6" t="s">
        <v>74</v>
      </c>
      <c r="E52" s="5" t="s">
        <v>6</v>
      </c>
      <c r="F52" s="7" t="s">
        <v>11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32.1" customHeight="1">
      <c r="A54" s="5">
        <v>16</v>
      </c>
      <c r="B54" s="5" t="s">
        <v>1344</v>
      </c>
      <c r="C54" s="6" t="s">
        <v>1182</v>
      </c>
      <c r="D54" s="6" t="s">
        <v>20</v>
      </c>
      <c r="E54" s="5" t="s">
        <v>6</v>
      </c>
      <c r="F54" s="7" t="s">
        <v>11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17</v>
      </c>
      <c r="B56" s="5" t="s">
        <v>1345</v>
      </c>
      <c r="C56" s="6" t="s">
        <v>1184</v>
      </c>
      <c r="D56" s="6" t="s">
        <v>9</v>
      </c>
      <c r="E56" s="5">
        <v>1</v>
      </c>
      <c r="F56" s="6" t="s">
        <v>1185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2</v>
      </c>
      <c r="F57" s="6" t="s">
        <v>1186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32.1" customHeight="1">
      <c r="A59" s="5">
        <v>18</v>
      </c>
      <c r="B59" s="5" t="s">
        <v>1346</v>
      </c>
      <c r="C59" s="6" t="s">
        <v>1188</v>
      </c>
      <c r="D59" s="6" t="s">
        <v>20</v>
      </c>
      <c r="E59" s="5" t="s">
        <v>6</v>
      </c>
      <c r="F59" s="7" t="s">
        <v>11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19</v>
      </c>
      <c r="B61" s="5" t="s">
        <v>1347</v>
      </c>
      <c r="C61" s="6" t="s">
        <v>1190</v>
      </c>
      <c r="D61" s="6" t="s">
        <v>20</v>
      </c>
      <c r="E61" s="5" t="s">
        <v>6</v>
      </c>
      <c r="F61" s="7" t="s">
        <v>11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32.1" customHeight="1">
      <c r="A63" s="5">
        <v>20</v>
      </c>
      <c r="B63" s="5" t="s">
        <v>1348</v>
      </c>
      <c r="C63" s="6" t="s">
        <v>1192</v>
      </c>
      <c r="D63" s="6" t="s">
        <v>20</v>
      </c>
      <c r="E63" s="5" t="s">
        <v>6</v>
      </c>
      <c r="F63" s="7" t="s">
        <v>11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15.95" customHeight="1">
      <c r="A65" s="5">
        <v>21</v>
      </c>
      <c r="B65" s="5" t="s">
        <v>1349</v>
      </c>
      <c r="C65" s="6" t="s">
        <v>1184</v>
      </c>
      <c r="D65" s="6" t="s">
        <v>9</v>
      </c>
      <c r="E65" s="5">
        <v>1</v>
      </c>
      <c r="F65" s="6" t="s">
        <v>1185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1186</v>
      </c>
    </row>
    <row r="67" spans="1:6" ht="15.95" customHeight="1">
      <c r="A67" s="4" t="s">
        <v>6</v>
      </c>
      <c r="B67" s="4"/>
      <c r="C67" s="4"/>
      <c r="D67" s="4"/>
      <c r="E67" s="4"/>
      <c r="F67" s="4"/>
    </row>
    <row r="68" spans="1:6" ht="32.1" customHeight="1">
      <c r="A68" s="5">
        <v>22</v>
      </c>
      <c r="B68" s="5" t="s">
        <v>1350</v>
      </c>
      <c r="C68" s="6" t="s">
        <v>1195</v>
      </c>
      <c r="D68" s="6" t="s">
        <v>20</v>
      </c>
      <c r="E68" s="5" t="s">
        <v>6</v>
      </c>
      <c r="F68" s="7" t="s">
        <v>11</v>
      </c>
    </row>
    <row r="69" spans="1:6" ht="15.95" customHeight="1">
      <c r="A69" s="4" t="s">
        <v>6</v>
      </c>
      <c r="B69" s="4"/>
      <c r="C69" s="4"/>
      <c r="D69" s="4"/>
      <c r="E69" s="4"/>
      <c r="F69" s="4"/>
    </row>
    <row r="70" spans="1:6" ht="15.95" customHeight="1">
      <c r="A70" s="5">
        <v>23</v>
      </c>
      <c r="B70" s="5" t="s">
        <v>1351</v>
      </c>
      <c r="C70" s="6" t="s">
        <v>1197</v>
      </c>
      <c r="D70" s="6" t="s">
        <v>20</v>
      </c>
      <c r="E70" s="5" t="s">
        <v>6</v>
      </c>
      <c r="F70" s="7" t="s">
        <v>11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24</v>
      </c>
      <c r="B72" s="5" t="s">
        <v>1352</v>
      </c>
      <c r="C72" s="6" t="s">
        <v>1184</v>
      </c>
      <c r="D72" s="6" t="s">
        <v>9</v>
      </c>
      <c r="E72" s="5">
        <v>1</v>
      </c>
      <c r="F72" s="6" t="s">
        <v>1185</v>
      </c>
    </row>
    <row r="73" spans="1:6" ht="15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2</v>
      </c>
      <c r="F73" s="6" t="s">
        <v>1186</v>
      </c>
    </row>
    <row r="74" spans="1:6" ht="15.95" customHeight="1">
      <c r="A74" s="4" t="s">
        <v>6</v>
      </c>
      <c r="B74" s="4"/>
      <c r="C74" s="4"/>
      <c r="D74" s="4"/>
      <c r="E74" s="4"/>
      <c r="F74" s="4"/>
    </row>
    <row r="75" spans="1:6" ht="48" customHeight="1">
      <c r="A75" s="5">
        <v>25</v>
      </c>
      <c r="B75" s="5" t="s">
        <v>1353</v>
      </c>
      <c r="C75" s="6" t="s">
        <v>1200</v>
      </c>
      <c r="D75" s="6" t="s">
        <v>9</v>
      </c>
      <c r="E75" s="5">
        <v>1</v>
      </c>
      <c r="F75" s="6" t="s">
        <v>385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2</v>
      </c>
      <c r="F76" s="6" t="s">
        <v>1201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3</v>
      </c>
      <c r="F77" s="6" t="s">
        <v>1202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32.1" customHeight="1">
      <c r="A79" s="5">
        <v>26</v>
      </c>
      <c r="B79" s="5" t="s">
        <v>1354</v>
      </c>
      <c r="C79" s="6" t="s">
        <v>1204</v>
      </c>
      <c r="D79" s="6" t="s">
        <v>9</v>
      </c>
      <c r="E79" s="5">
        <v>1</v>
      </c>
      <c r="F79" s="6" t="s">
        <v>10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2</v>
      </c>
      <c r="F80" s="6" t="s">
        <v>12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32.1" customHeight="1">
      <c r="A82" s="5">
        <v>27</v>
      </c>
      <c r="B82" s="5" t="s">
        <v>1355</v>
      </c>
      <c r="C82" s="6" t="s">
        <v>1206</v>
      </c>
      <c r="D82" s="6" t="s">
        <v>9</v>
      </c>
      <c r="E82" s="5">
        <v>1</v>
      </c>
      <c r="F82" s="6" t="s">
        <v>1207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2</v>
      </c>
      <c r="F83" s="6" t="s">
        <v>1208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3</v>
      </c>
      <c r="F84" s="6" t="s">
        <v>1209</v>
      </c>
    </row>
    <row r="85" spans="1:6" ht="15.95" customHeight="1">
      <c r="A85" s="7" t="s">
        <v>11</v>
      </c>
      <c r="B85" s="7" t="s">
        <v>11</v>
      </c>
      <c r="C85" s="7" t="s">
        <v>11</v>
      </c>
      <c r="D85" s="7" t="s">
        <v>11</v>
      </c>
      <c r="E85" s="5">
        <v>4</v>
      </c>
      <c r="F85" s="6" t="s">
        <v>1210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5</v>
      </c>
      <c r="F86" s="6" t="s">
        <v>1211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6</v>
      </c>
      <c r="F87" s="6" t="s">
        <v>1212</v>
      </c>
    </row>
    <row r="88" spans="1:6" ht="15.95" customHeight="1">
      <c r="A88" s="7" t="s">
        <v>11</v>
      </c>
      <c r="B88" s="7" t="s">
        <v>11</v>
      </c>
      <c r="C88" s="7" t="s">
        <v>11</v>
      </c>
      <c r="D88" s="7" t="s">
        <v>11</v>
      </c>
      <c r="E88" s="5">
        <v>7</v>
      </c>
      <c r="F88" s="6" t="s">
        <v>1213</v>
      </c>
    </row>
    <row r="89" spans="1:6" ht="15.95" customHeight="1">
      <c r="A89" s="7" t="s">
        <v>11</v>
      </c>
      <c r="B89" s="7" t="s">
        <v>11</v>
      </c>
      <c r="C89" s="7" t="s">
        <v>11</v>
      </c>
      <c r="D89" s="7" t="s">
        <v>11</v>
      </c>
      <c r="E89" s="5">
        <v>8</v>
      </c>
      <c r="F89" s="6" t="s">
        <v>1214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9</v>
      </c>
      <c r="F90" s="6" t="s">
        <v>1215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10</v>
      </c>
      <c r="F91" s="6" t="s">
        <v>1216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11</v>
      </c>
      <c r="F92" s="6" t="s">
        <v>1217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88</v>
      </c>
      <c r="F93" s="6" t="s">
        <v>106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99</v>
      </c>
      <c r="F94" s="6" t="s">
        <v>34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15.95" customHeight="1">
      <c r="A96" s="5">
        <v>28</v>
      </c>
      <c r="B96" s="5" t="s">
        <v>1356</v>
      </c>
      <c r="C96" s="6" t="s">
        <v>171</v>
      </c>
      <c r="D96" s="6" t="s">
        <v>74</v>
      </c>
      <c r="E96" s="5" t="s">
        <v>6</v>
      </c>
      <c r="F96" s="7" t="s">
        <v>11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15.95" customHeight="1">
      <c r="A98" s="5">
        <v>29</v>
      </c>
      <c r="B98" s="5" t="s">
        <v>1357</v>
      </c>
      <c r="C98" s="6" t="s">
        <v>1220</v>
      </c>
      <c r="D98" s="6" t="s">
        <v>17</v>
      </c>
      <c r="E98" s="5" t="s">
        <v>6</v>
      </c>
      <c r="F98" s="7" t="s">
        <v>11</v>
      </c>
    </row>
    <row r="99" spans="1:6" ht="32.1" customHeight="1">
      <c r="A99" s="7" t="s">
        <v>11</v>
      </c>
      <c r="B99" s="5" t="s">
        <v>1358</v>
      </c>
      <c r="C99" s="6" t="s">
        <v>1222</v>
      </c>
      <c r="D99" s="6" t="s">
        <v>20</v>
      </c>
      <c r="E99" s="5" t="s">
        <v>6</v>
      </c>
      <c r="F99" s="6" t="s">
        <v>21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15.95" customHeight="1">
      <c r="A101" s="5">
        <v>30</v>
      </c>
      <c r="B101" s="5" t="s">
        <v>1359</v>
      </c>
      <c r="C101" s="6" t="s">
        <v>1224</v>
      </c>
      <c r="D101" s="6" t="s">
        <v>20</v>
      </c>
      <c r="E101" s="5" t="s">
        <v>6</v>
      </c>
      <c r="F101" s="7" t="s">
        <v>11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15.95" customHeight="1">
      <c r="A103" s="5">
        <v>31</v>
      </c>
      <c r="B103" s="5" t="s">
        <v>1360</v>
      </c>
      <c r="C103" s="6" t="s">
        <v>1184</v>
      </c>
      <c r="D103" s="6" t="s">
        <v>9</v>
      </c>
      <c r="E103" s="5">
        <v>1</v>
      </c>
      <c r="F103" s="6" t="s">
        <v>1226</v>
      </c>
    </row>
    <row r="104" spans="1:6" ht="15.95" customHeight="1">
      <c r="A104" s="4" t="s">
        <v>6</v>
      </c>
      <c r="B104" s="4"/>
      <c r="C104" s="4"/>
      <c r="D104" s="4"/>
      <c r="E104" s="4"/>
      <c r="F104" s="4"/>
    </row>
    <row r="105" spans="1:6" ht="15.95" customHeight="1">
      <c r="A105" s="5">
        <v>32</v>
      </c>
      <c r="B105" s="5" t="s">
        <v>1361</v>
      </c>
      <c r="C105" s="6" t="s">
        <v>1228</v>
      </c>
      <c r="D105" s="6" t="s">
        <v>20</v>
      </c>
      <c r="E105" s="5" t="s">
        <v>6</v>
      </c>
      <c r="F105" s="7" t="s">
        <v>11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15.95" customHeight="1">
      <c r="A107" s="5">
        <v>33</v>
      </c>
      <c r="B107" s="5" t="s">
        <v>1362</v>
      </c>
      <c r="C107" s="6" t="s">
        <v>1184</v>
      </c>
      <c r="D107" s="6" t="s">
        <v>9</v>
      </c>
      <c r="E107" s="5">
        <v>1</v>
      </c>
      <c r="F107" s="6" t="s">
        <v>1230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15.95" customHeight="1">
      <c r="A109" s="5">
        <v>34</v>
      </c>
      <c r="B109" s="5" t="s">
        <v>1363</v>
      </c>
      <c r="C109" s="6" t="s">
        <v>1232</v>
      </c>
      <c r="D109" s="6" t="s">
        <v>20</v>
      </c>
      <c r="E109" s="5" t="s">
        <v>6</v>
      </c>
      <c r="F109" s="7" t="s">
        <v>11</v>
      </c>
    </row>
    <row r="110" spans="1:6" ht="15.95" customHeight="1">
      <c r="A110" s="4" t="s">
        <v>6</v>
      </c>
      <c r="B110" s="4"/>
      <c r="C110" s="4"/>
      <c r="D110" s="4"/>
      <c r="E110" s="4"/>
      <c r="F110" s="4"/>
    </row>
    <row r="111" spans="1:6" ht="15.95" customHeight="1">
      <c r="A111" s="5">
        <v>35</v>
      </c>
      <c r="B111" s="5" t="s">
        <v>1364</v>
      </c>
      <c r="C111" s="6" t="s">
        <v>1234</v>
      </c>
      <c r="D111" s="6" t="s">
        <v>9</v>
      </c>
      <c r="E111" s="5">
        <v>1</v>
      </c>
      <c r="F111" s="6" t="s">
        <v>10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2</v>
      </c>
      <c r="F112" s="6" t="s">
        <v>12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37</v>
      </c>
      <c r="B114" s="5" t="s">
        <v>1365</v>
      </c>
      <c r="C114" s="6" t="s">
        <v>1236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39</v>
      </c>
      <c r="B116" s="5" t="s">
        <v>1366</v>
      </c>
      <c r="C116" s="6" t="s">
        <v>1240</v>
      </c>
      <c r="D116" s="6" t="s">
        <v>9</v>
      </c>
      <c r="E116" s="5">
        <v>1</v>
      </c>
      <c r="F116" s="6" t="s">
        <v>10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2</v>
      </c>
      <c r="F117" s="6" t="s">
        <v>12</v>
      </c>
    </row>
    <row r="118" spans="1:6" ht="15.95" customHeight="1">
      <c r="A118" s="4" t="s">
        <v>6</v>
      </c>
      <c r="B118" s="4"/>
      <c r="C118" s="4"/>
      <c r="D118" s="4"/>
      <c r="E118" s="4"/>
      <c r="F118" s="4"/>
    </row>
    <row r="119" spans="1:6" ht="32.1" customHeight="1">
      <c r="A119" s="5">
        <v>40</v>
      </c>
      <c r="B119" s="5" t="s">
        <v>1367</v>
      </c>
      <c r="C119" s="6" t="s">
        <v>1242</v>
      </c>
      <c r="D119" s="6" t="s">
        <v>9</v>
      </c>
      <c r="E119" s="5">
        <v>1</v>
      </c>
      <c r="F119" s="6" t="s">
        <v>10</v>
      </c>
    </row>
    <row r="120" spans="1:6" ht="15.95" customHeight="1">
      <c r="A120" s="7" t="s">
        <v>11</v>
      </c>
      <c r="B120" s="7" t="s">
        <v>11</v>
      </c>
      <c r="C120" s="7" t="s">
        <v>11</v>
      </c>
      <c r="D120" s="7" t="s">
        <v>11</v>
      </c>
      <c r="E120" s="5">
        <v>2</v>
      </c>
      <c r="F120" s="6" t="s">
        <v>12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99</v>
      </c>
      <c r="F121" s="6" t="s">
        <v>34</v>
      </c>
    </row>
    <row r="122" spans="1:6" ht="15.95" customHeight="1">
      <c r="A122" s="4" t="s">
        <v>6</v>
      </c>
      <c r="B122" s="4"/>
      <c r="C122" s="4"/>
      <c r="D122" s="4"/>
      <c r="E122" s="4"/>
      <c r="F122" s="4"/>
    </row>
    <row r="123" spans="1:6" ht="32.1" customHeight="1">
      <c r="A123" s="5">
        <v>41</v>
      </c>
      <c r="B123" s="5" t="s">
        <v>1368</v>
      </c>
      <c r="C123" s="6" t="s">
        <v>1244</v>
      </c>
      <c r="D123" s="6" t="s">
        <v>9</v>
      </c>
      <c r="E123" s="5">
        <v>1</v>
      </c>
      <c r="F123" s="6" t="s">
        <v>10</v>
      </c>
    </row>
    <row r="124" spans="1:6" ht="15.95" customHeight="1">
      <c r="A124" s="7" t="s">
        <v>11</v>
      </c>
      <c r="B124" s="7" t="s">
        <v>11</v>
      </c>
      <c r="C124" s="7" t="s">
        <v>11</v>
      </c>
      <c r="D124" s="7" t="s">
        <v>11</v>
      </c>
      <c r="E124" s="5">
        <v>2</v>
      </c>
      <c r="F124" s="6" t="s">
        <v>12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99</v>
      </c>
      <c r="F125" s="6" t="s">
        <v>34</v>
      </c>
    </row>
    <row r="126" spans="1:6" ht="15.95" customHeight="1">
      <c r="A126" s="4" t="s">
        <v>6</v>
      </c>
      <c r="B126" s="4"/>
      <c r="C126" s="4"/>
      <c r="D126" s="4"/>
      <c r="E126" s="4"/>
      <c r="F126" s="4"/>
    </row>
    <row r="127" spans="1:6" ht="32.1" customHeight="1">
      <c r="A127" s="5">
        <v>42</v>
      </c>
      <c r="B127" s="5" t="s">
        <v>1369</v>
      </c>
      <c r="C127" s="6" t="s">
        <v>1246</v>
      </c>
      <c r="D127" s="6" t="s">
        <v>9</v>
      </c>
      <c r="E127" s="5">
        <v>1</v>
      </c>
      <c r="F127" s="6" t="s">
        <v>89</v>
      </c>
    </row>
    <row r="128" spans="1:6" ht="15.95" customHeight="1">
      <c r="A128" s="7" t="s">
        <v>11</v>
      </c>
      <c r="B128" s="7" t="s">
        <v>11</v>
      </c>
      <c r="C128" s="7" t="s">
        <v>11</v>
      </c>
      <c r="D128" s="7" t="s">
        <v>11</v>
      </c>
      <c r="E128" s="5">
        <v>2</v>
      </c>
      <c r="F128" s="6" t="s">
        <v>90</v>
      </c>
    </row>
    <row r="129" spans="1:6" ht="15.95" customHeight="1">
      <c r="A129" s="4" t="s">
        <v>6</v>
      </c>
      <c r="B129" s="4"/>
      <c r="C129" s="4"/>
      <c r="D129" s="4"/>
      <c r="E129" s="4"/>
      <c r="F129" s="4"/>
    </row>
    <row r="130" spans="1:6" ht="15.95" customHeight="1">
      <c r="A130" s="5">
        <v>43</v>
      </c>
      <c r="B130" s="5" t="s">
        <v>1370</v>
      </c>
      <c r="C130" s="6" t="s">
        <v>1248</v>
      </c>
      <c r="D130" s="6" t="s">
        <v>9</v>
      </c>
      <c r="E130" s="5">
        <v>1</v>
      </c>
      <c r="F130" s="6" t="s">
        <v>1249</v>
      </c>
    </row>
    <row r="131" spans="1:6" ht="15.95" customHeight="1">
      <c r="A131" s="7" t="s">
        <v>11</v>
      </c>
      <c r="B131" s="7" t="s">
        <v>11</v>
      </c>
      <c r="C131" s="7" t="s">
        <v>11</v>
      </c>
      <c r="D131" s="7" t="s">
        <v>11</v>
      </c>
      <c r="E131" s="5">
        <v>2</v>
      </c>
      <c r="F131" s="6" t="s">
        <v>1250</v>
      </c>
    </row>
    <row r="132" spans="1:6" ht="15.95" customHeight="1">
      <c r="A132" s="4" t="s">
        <v>6</v>
      </c>
      <c r="B132" s="4"/>
      <c r="C132" s="4"/>
      <c r="D132" s="4"/>
      <c r="E132" s="4"/>
      <c r="F132" s="4"/>
    </row>
    <row r="133" spans="1:6" ht="15.95" customHeight="1">
      <c r="A133" s="5">
        <v>44</v>
      </c>
      <c r="B133" s="5" t="s">
        <v>1371</v>
      </c>
      <c r="C133" s="6" t="s">
        <v>1252</v>
      </c>
      <c r="D133" s="6" t="s">
        <v>20</v>
      </c>
      <c r="E133" s="5" t="s">
        <v>6</v>
      </c>
      <c r="F133" s="7" t="s">
        <v>11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15.95" customHeight="1">
      <c r="A135" s="5">
        <v>46</v>
      </c>
      <c r="B135" s="5" t="s">
        <v>1372</v>
      </c>
      <c r="C135" s="6" t="s">
        <v>1254</v>
      </c>
      <c r="D135" s="6" t="s">
        <v>20</v>
      </c>
      <c r="E135" s="5" t="s">
        <v>6</v>
      </c>
      <c r="F135" s="7" t="s">
        <v>11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47</v>
      </c>
      <c r="B137" s="5" t="s">
        <v>1373</v>
      </c>
      <c r="C137" s="6" t="s">
        <v>1256</v>
      </c>
      <c r="D137" s="6" t="s">
        <v>20</v>
      </c>
      <c r="E137" s="5" t="s">
        <v>6</v>
      </c>
      <c r="F137" s="7" t="s">
        <v>11</v>
      </c>
    </row>
    <row r="138" spans="1:6" ht="15.95" customHeight="1">
      <c r="A138" s="4" t="s">
        <v>6</v>
      </c>
      <c r="B138" s="4"/>
      <c r="C138" s="4"/>
      <c r="D138" s="4"/>
      <c r="E138" s="4"/>
      <c r="F138" s="4"/>
    </row>
    <row r="139" spans="1:6" ht="15.95" customHeight="1">
      <c r="A139" s="5">
        <v>48</v>
      </c>
      <c r="B139" s="5" t="s">
        <v>1374</v>
      </c>
      <c r="C139" s="6" t="s">
        <v>1258</v>
      </c>
      <c r="D139" s="6" t="s">
        <v>9</v>
      </c>
      <c r="E139" s="5">
        <v>1</v>
      </c>
      <c r="F139" s="6" t="s">
        <v>1259</v>
      </c>
    </row>
    <row r="140" spans="1:6" ht="15.95" customHeight="1">
      <c r="A140" s="7" t="s">
        <v>11</v>
      </c>
      <c r="B140" s="7" t="s">
        <v>11</v>
      </c>
      <c r="C140" s="7" t="s">
        <v>11</v>
      </c>
      <c r="D140" s="7" t="s">
        <v>11</v>
      </c>
      <c r="E140" s="5">
        <v>2</v>
      </c>
      <c r="F140" s="6" t="s">
        <v>1260</v>
      </c>
    </row>
    <row r="141" spans="1:6" ht="15.95" customHeight="1">
      <c r="A141" s="7" t="s">
        <v>11</v>
      </c>
      <c r="B141" s="7" t="s">
        <v>11</v>
      </c>
      <c r="C141" s="7" t="s">
        <v>11</v>
      </c>
      <c r="D141" s="7" t="s">
        <v>11</v>
      </c>
      <c r="E141" s="5">
        <v>3</v>
      </c>
      <c r="F141" s="6" t="s">
        <v>1261</v>
      </c>
    </row>
    <row r="142" spans="1:6" ht="15.95" customHeight="1">
      <c r="A142" s="4" t="s">
        <v>6</v>
      </c>
      <c r="B142" s="4"/>
      <c r="C142" s="4"/>
      <c r="D142" s="4"/>
      <c r="E142" s="4"/>
      <c r="F142" s="4"/>
    </row>
    <row r="143" spans="1:6" ht="15.95" customHeight="1">
      <c r="A143" s="5">
        <v>50</v>
      </c>
      <c r="B143" s="5" t="s">
        <v>1375</v>
      </c>
      <c r="C143" s="6" t="s">
        <v>1263</v>
      </c>
      <c r="D143" s="6" t="s">
        <v>20</v>
      </c>
      <c r="E143" s="5" t="s">
        <v>6</v>
      </c>
      <c r="F143" s="7" t="s">
        <v>11</v>
      </c>
    </row>
    <row r="144" spans="1:6" ht="15.95" customHeight="1">
      <c r="A144" s="4" t="s">
        <v>6</v>
      </c>
      <c r="B144" s="4"/>
      <c r="C144" s="4"/>
      <c r="D144" s="4"/>
      <c r="E144" s="4"/>
      <c r="F144" s="4"/>
    </row>
    <row r="145" spans="1:6" ht="15.95" customHeight="1">
      <c r="A145" s="5">
        <v>51</v>
      </c>
      <c r="B145" s="5" t="s">
        <v>1376</v>
      </c>
      <c r="C145" s="6" t="s">
        <v>1265</v>
      </c>
      <c r="D145" s="6" t="s">
        <v>9</v>
      </c>
      <c r="E145" s="5">
        <v>1</v>
      </c>
      <c r="F145" s="6" t="s">
        <v>1249</v>
      </c>
    </row>
    <row r="146" spans="1:6" ht="15.95" customHeight="1">
      <c r="A146" s="7" t="s">
        <v>11</v>
      </c>
      <c r="B146" s="7" t="s">
        <v>11</v>
      </c>
      <c r="C146" s="7" t="s">
        <v>11</v>
      </c>
      <c r="D146" s="7" t="s">
        <v>11</v>
      </c>
      <c r="E146" s="5">
        <v>2</v>
      </c>
      <c r="F146" s="6" t="s">
        <v>1250</v>
      </c>
    </row>
    <row r="147" spans="1:6" ht="15.95" customHeight="1">
      <c r="A147" s="4" t="s">
        <v>6</v>
      </c>
      <c r="B147" s="4"/>
      <c r="C147" s="4"/>
      <c r="D147" s="4"/>
      <c r="E147" s="4"/>
      <c r="F147" s="4"/>
    </row>
    <row r="148" spans="1:6" ht="15.95" customHeight="1">
      <c r="A148" s="5">
        <v>52</v>
      </c>
      <c r="B148" s="5" t="s">
        <v>1377</v>
      </c>
      <c r="C148" s="6" t="s">
        <v>1267</v>
      </c>
      <c r="D148" s="6" t="s">
        <v>20</v>
      </c>
      <c r="E148" s="5" t="s">
        <v>6</v>
      </c>
      <c r="F148" s="7" t="s">
        <v>11</v>
      </c>
    </row>
    <row r="149" spans="1:6" ht="15.95" customHeight="1">
      <c r="A149" s="4" t="s">
        <v>6</v>
      </c>
      <c r="B149" s="4"/>
      <c r="C149" s="4"/>
      <c r="D149" s="4"/>
      <c r="E149" s="4"/>
      <c r="F149" s="4"/>
    </row>
    <row r="150" spans="1:6" ht="15.95" customHeight="1">
      <c r="A150" s="5">
        <v>54</v>
      </c>
      <c r="B150" s="5" t="s">
        <v>1378</v>
      </c>
      <c r="C150" s="6" t="s">
        <v>1269</v>
      </c>
      <c r="D150" s="6" t="s">
        <v>20</v>
      </c>
      <c r="E150" s="5" t="s">
        <v>6</v>
      </c>
      <c r="F150" s="7" t="s">
        <v>11</v>
      </c>
    </row>
    <row r="151" spans="1:6" ht="15.95" customHeight="1">
      <c r="A151" s="4" t="s">
        <v>6</v>
      </c>
      <c r="B151" s="4"/>
      <c r="C151" s="4"/>
      <c r="D151" s="4"/>
      <c r="E151" s="4"/>
      <c r="F151" s="4"/>
    </row>
    <row r="152" spans="1:6" ht="15.95" customHeight="1">
      <c r="A152" s="5">
        <v>55</v>
      </c>
      <c r="B152" s="5" t="s">
        <v>1379</v>
      </c>
      <c r="C152" s="6" t="s">
        <v>1271</v>
      </c>
      <c r="D152" s="6" t="s">
        <v>20</v>
      </c>
      <c r="E152" s="5" t="s">
        <v>6</v>
      </c>
      <c r="F152" s="7" t="s">
        <v>11</v>
      </c>
    </row>
    <row r="153" spans="1:6" ht="15.95" customHeight="1">
      <c r="A153" s="4" t="s">
        <v>6</v>
      </c>
      <c r="B153" s="4"/>
      <c r="C153" s="4"/>
      <c r="D153" s="4"/>
      <c r="E153" s="4"/>
      <c r="F153" s="4"/>
    </row>
    <row r="154" spans="1:6" ht="15.95" customHeight="1">
      <c r="A154" s="5">
        <v>56</v>
      </c>
      <c r="B154" s="5" t="s">
        <v>1380</v>
      </c>
      <c r="C154" s="6" t="s">
        <v>1273</v>
      </c>
      <c r="D154" s="6" t="s">
        <v>9</v>
      </c>
      <c r="E154" s="5">
        <v>1</v>
      </c>
      <c r="F154" s="6" t="s">
        <v>1259</v>
      </c>
    </row>
    <row r="155" spans="1:6" ht="15.95" customHeight="1">
      <c r="A155" s="7" t="s">
        <v>11</v>
      </c>
      <c r="B155" s="7" t="s">
        <v>11</v>
      </c>
      <c r="C155" s="7" t="s">
        <v>11</v>
      </c>
      <c r="D155" s="7" t="s">
        <v>11</v>
      </c>
      <c r="E155" s="5">
        <v>2</v>
      </c>
      <c r="F155" s="6" t="s">
        <v>1260</v>
      </c>
    </row>
    <row r="156" spans="1:6" ht="15.95" customHeight="1">
      <c r="A156" s="7" t="s">
        <v>11</v>
      </c>
      <c r="B156" s="7" t="s">
        <v>11</v>
      </c>
      <c r="C156" s="7" t="s">
        <v>11</v>
      </c>
      <c r="D156" s="7" t="s">
        <v>11</v>
      </c>
      <c r="E156" s="5">
        <v>3</v>
      </c>
      <c r="F156" s="6" t="s">
        <v>1261</v>
      </c>
    </row>
    <row r="157" spans="1:6" ht="15.95" customHeight="1">
      <c r="A157" s="4" t="s">
        <v>6</v>
      </c>
      <c r="B157" s="4"/>
      <c r="C157" s="4"/>
      <c r="D157" s="4"/>
      <c r="E157" s="4"/>
      <c r="F157" s="4"/>
    </row>
    <row r="158" spans="1:6" ht="15.95" customHeight="1">
      <c r="A158" s="5">
        <v>58</v>
      </c>
      <c r="B158" s="5" t="s">
        <v>1381</v>
      </c>
      <c r="C158" s="6" t="s">
        <v>1275</v>
      </c>
      <c r="D158" s="6" t="s">
        <v>20</v>
      </c>
      <c r="E158" s="5" t="s">
        <v>6</v>
      </c>
      <c r="F158" s="7" t="s">
        <v>11</v>
      </c>
    </row>
    <row r="159" spans="1:6" ht="15.95" customHeight="1">
      <c r="A159" s="4" t="s">
        <v>6</v>
      </c>
      <c r="B159" s="4"/>
      <c r="C159" s="4"/>
      <c r="D159" s="4"/>
      <c r="E159" s="4"/>
      <c r="F159" s="4"/>
    </row>
    <row r="160" spans="1:6" ht="32.1" customHeight="1">
      <c r="A160" s="5">
        <v>59</v>
      </c>
      <c r="B160" s="5" t="s">
        <v>1382</v>
      </c>
      <c r="C160" s="6" t="s">
        <v>1277</v>
      </c>
      <c r="D160" s="6" t="s">
        <v>9</v>
      </c>
      <c r="E160" s="5">
        <v>1</v>
      </c>
      <c r="F160" s="6" t="s">
        <v>89</v>
      </c>
    </row>
    <row r="161" spans="1:6" ht="15.95" customHeight="1">
      <c r="A161" s="7" t="s">
        <v>11</v>
      </c>
      <c r="B161" s="7" t="s">
        <v>11</v>
      </c>
      <c r="C161" s="7" t="s">
        <v>11</v>
      </c>
      <c r="D161" s="7" t="s">
        <v>11</v>
      </c>
      <c r="E161" s="5">
        <v>2</v>
      </c>
      <c r="F161" s="6" t="s">
        <v>90</v>
      </c>
    </row>
    <row r="162" spans="1:6" ht="15.95" customHeight="1">
      <c r="A162" s="4" t="s">
        <v>6</v>
      </c>
      <c r="B162" s="4"/>
      <c r="C162" s="4"/>
      <c r="D162" s="4"/>
      <c r="E162" s="4"/>
      <c r="F162" s="4"/>
    </row>
    <row r="163" spans="1:6" ht="32.1" customHeight="1">
      <c r="A163" s="5">
        <v>60</v>
      </c>
      <c r="B163" s="5" t="s">
        <v>1383</v>
      </c>
      <c r="C163" s="6" t="s">
        <v>1279</v>
      </c>
      <c r="D163" s="6" t="s">
        <v>9</v>
      </c>
      <c r="E163" s="5">
        <v>1</v>
      </c>
      <c r="F163" s="6" t="s">
        <v>1280</v>
      </c>
    </row>
    <row r="164" spans="1:6" ht="15.95" customHeight="1">
      <c r="A164" s="7" t="s">
        <v>11</v>
      </c>
      <c r="B164" s="7" t="s">
        <v>11</v>
      </c>
      <c r="C164" s="7" t="s">
        <v>11</v>
      </c>
      <c r="D164" s="7" t="s">
        <v>11</v>
      </c>
      <c r="E164" s="5">
        <v>2</v>
      </c>
      <c r="F164" s="6" t="s">
        <v>1281</v>
      </c>
    </row>
    <row r="165" spans="1:6" ht="15.95" customHeight="1">
      <c r="A165" s="7" t="s">
        <v>11</v>
      </c>
      <c r="B165" s="7" t="s">
        <v>11</v>
      </c>
      <c r="C165" s="7" t="s">
        <v>11</v>
      </c>
      <c r="D165" s="7" t="s">
        <v>11</v>
      </c>
      <c r="E165" s="5">
        <v>3</v>
      </c>
      <c r="F165" s="6" t="s">
        <v>1282</v>
      </c>
    </row>
    <row r="166" spans="1:6" ht="15.95" customHeight="1">
      <c r="A166" s="7" t="s">
        <v>11</v>
      </c>
      <c r="B166" s="7" t="s">
        <v>11</v>
      </c>
      <c r="C166" s="7" t="s">
        <v>11</v>
      </c>
      <c r="D166" s="7" t="s">
        <v>11</v>
      </c>
      <c r="E166" s="5">
        <v>4</v>
      </c>
      <c r="F166" s="6" t="s">
        <v>1283</v>
      </c>
    </row>
    <row r="167" spans="1:6" ht="15.95" customHeight="1">
      <c r="A167" s="4" t="s">
        <v>6</v>
      </c>
      <c r="B167" s="4"/>
      <c r="C167" s="4"/>
      <c r="D167" s="4"/>
      <c r="E167" s="4"/>
      <c r="F167" s="4"/>
    </row>
    <row r="168" spans="1:6" ht="15.95" customHeight="1">
      <c r="A168" s="5">
        <v>61</v>
      </c>
      <c r="B168" s="5" t="s">
        <v>1384</v>
      </c>
      <c r="C168" s="6" t="s">
        <v>1285</v>
      </c>
      <c r="D168" s="6" t="s">
        <v>9</v>
      </c>
      <c r="E168" s="5">
        <v>1</v>
      </c>
      <c r="F168" s="6" t="s">
        <v>10</v>
      </c>
    </row>
    <row r="169" spans="1:6" ht="15.95" customHeight="1">
      <c r="A169" s="7" t="s">
        <v>11</v>
      </c>
      <c r="B169" s="7" t="s">
        <v>11</v>
      </c>
      <c r="C169" s="7" t="s">
        <v>11</v>
      </c>
      <c r="D169" s="7" t="s">
        <v>11</v>
      </c>
      <c r="E169" s="5">
        <v>2</v>
      </c>
      <c r="F169" s="6" t="s">
        <v>12</v>
      </c>
    </row>
    <row r="170" spans="1:6" ht="15.95" customHeight="1">
      <c r="A170" s="4" t="s">
        <v>6</v>
      </c>
      <c r="B170" s="4"/>
      <c r="C170" s="4"/>
      <c r="D170" s="4"/>
      <c r="E170" s="4"/>
      <c r="F170" s="4"/>
    </row>
    <row r="171" spans="1:6" ht="15.95" customHeight="1">
      <c r="A171" s="5">
        <v>62</v>
      </c>
      <c r="B171" s="5" t="s">
        <v>1385</v>
      </c>
      <c r="C171" s="6" t="s">
        <v>1287</v>
      </c>
      <c r="D171" s="6" t="s">
        <v>9</v>
      </c>
      <c r="E171" s="5">
        <v>1</v>
      </c>
      <c r="F171" s="6" t="s">
        <v>1288</v>
      </c>
    </row>
    <row r="172" spans="1:6" ht="15.95" customHeight="1">
      <c r="A172" s="7" t="s">
        <v>11</v>
      </c>
      <c r="B172" s="7" t="s">
        <v>11</v>
      </c>
      <c r="C172" s="7" t="s">
        <v>11</v>
      </c>
      <c r="D172" s="7" t="s">
        <v>11</v>
      </c>
      <c r="E172" s="5">
        <v>2</v>
      </c>
      <c r="F172" s="6" t="s">
        <v>1289</v>
      </c>
    </row>
    <row r="173" spans="1:6" ht="15.95" customHeight="1">
      <c r="A173" s="4" t="s">
        <v>6</v>
      </c>
      <c r="B173" s="4"/>
      <c r="C173" s="4"/>
      <c r="D173" s="4"/>
      <c r="E173" s="4"/>
      <c r="F173" s="4"/>
    </row>
    <row r="174" spans="1:6" ht="15.95" customHeight="1">
      <c r="A174" s="5">
        <v>64</v>
      </c>
      <c r="B174" s="5" t="s">
        <v>1386</v>
      </c>
      <c r="C174" s="6" t="s">
        <v>1291</v>
      </c>
      <c r="D174" s="6" t="s">
        <v>9</v>
      </c>
      <c r="E174" s="5">
        <v>1</v>
      </c>
      <c r="F174" s="6" t="s">
        <v>10</v>
      </c>
    </row>
    <row r="175" spans="1:6" ht="15.95" customHeight="1">
      <c r="A175" s="7" t="s">
        <v>11</v>
      </c>
      <c r="B175" s="7" t="s">
        <v>11</v>
      </c>
      <c r="C175" s="7" t="s">
        <v>11</v>
      </c>
      <c r="D175" s="7" t="s">
        <v>11</v>
      </c>
      <c r="E175" s="5">
        <v>2</v>
      </c>
      <c r="F175" s="6" t="s">
        <v>12</v>
      </c>
    </row>
    <row r="176" spans="1:6" ht="15.95" customHeight="1">
      <c r="A176" s="4" t="s">
        <v>6</v>
      </c>
      <c r="B176" s="4"/>
      <c r="C176" s="4"/>
      <c r="D176" s="4"/>
      <c r="E176" s="4"/>
      <c r="F176" s="4"/>
    </row>
    <row r="177" spans="1:6" ht="15.95" customHeight="1">
      <c r="A177" s="5">
        <v>68</v>
      </c>
      <c r="B177" s="5" t="s">
        <v>1387</v>
      </c>
      <c r="C177" s="6" t="s">
        <v>1293</v>
      </c>
      <c r="D177" s="6" t="s">
        <v>20</v>
      </c>
      <c r="E177" s="5" t="s">
        <v>6</v>
      </c>
      <c r="F177" s="7" t="s">
        <v>11</v>
      </c>
    </row>
    <row r="178" spans="1:6" ht="15.95" customHeight="1">
      <c r="A178" s="4" t="s">
        <v>6</v>
      </c>
      <c r="B178" s="4"/>
      <c r="C178" s="4"/>
      <c r="D178" s="4"/>
      <c r="E178" s="4"/>
      <c r="F178" s="4"/>
    </row>
    <row r="179" spans="1:6" ht="15.95" customHeight="1">
      <c r="A179" s="5">
        <v>69</v>
      </c>
      <c r="B179" s="5" t="s">
        <v>1388</v>
      </c>
      <c r="C179" s="6" t="s">
        <v>1295</v>
      </c>
      <c r="D179" s="6" t="s">
        <v>9</v>
      </c>
      <c r="E179" s="5">
        <v>1</v>
      </c>
      <c r="F179" s="6" t="s">
        <v>1296</v>
      </c>
    </row>
    <row r="180" spans="1:6" ht="15.95" customHeight="1">
      <c r="A180" s="7" t="s">
        <v>11</v>
      </c>
      <c r="B180" s="7" t="s">
        <v>11</v>
      </c>
      <c r="C180" s="7" t="s">
        <v>11</v>
      </c>
      <c r="D180" s="7" t="s">
        <v>11</v>
      </c>
      <c r="E180" s="5">
        <v>2</v>
      </c>
      <c r="F180" s="6" t="s">
        <v>1297</v>
      </c>
    </row>
    <row r="181" spans="1:6" ht="15.95" customHeight="1">
      <c r="A181" s="7" t="s">
        <v>11</v>
      </c>
      <c r="B181" s="7" t="s">
        <v>11</v>
      </c>
      <c r="C181" s="7" t="s">
        <v>11</v>
      </c>
      <c r="D181" s="7" t="s">
        <v>11</v>
      </c>
      <c r="E181" s="5">
        <v>3</v>
      </c>
      <c r="F181" s="6" t="s">
        <v>1298</v>
      </c>
    </row>
    <row r="182" spans="1:6" ht="15.95" customHeight="1">
      <c r="A182" s="4" t="s">
        <v>6</v>
      </c>
      <c r="B182" s="4"/>
      <c r="C182" s="4"/>
      <c r="D182" s="4"/>
      <c r="E182" s="4"/>
      <c r="F182" s="4"/>
    </row>
    <row r="183" spans="1:6" ht="32.1" customHeight="1">
      <c r="A183" s="5">
        <v>70</v>
      </c>
      <c r="B183" s="5" t="s">
        <v>1389</v>
      </c>
      <c r="C183" s="6" t="s">
        <v>1300</v>
      </c>
      <c r="D183" s="6" t="s">
        <v>20</v>
      </c>
      <c r="E183" s="5" t="s">
        <v>6</v>
      </c>
      <c r="F183" s="7" t="s">
        <v>11</v>
      </c>
    </row>
    <row r="184" spans="1:6" ht="15.95" customHeight="1">
      <c r="A184" s="4" t="s">
        <v>6</v>
      </c>
      <c r="B184" s="4"/>
      <c r="C184" s="4"/>
      <c r="D184" s="4"/>
      <c r="E184" s="4"/>
      <c r="F184" s="4"/>
    </row>
    <row r="185" spans="1:6" ht="32.1" customHeight="1">
      <c r="A185" s="5">
        <v>72</v>
      </c>
      <c r="B185" s="5" t="s">
        <v>1390</v>
      </c>
      <c r="C185" s="6" t="s">
        <v>1302</v>
      </c>
      <c r="D185" s="6" t="s">
        <v>9</v>
      </c>
      <c r="E185" s="5">
        <v>1</v>
      </c>
      <c r="F185" s="6" t="s">
        <v>1280</v>
      </c>
    </row>
    <row r="186" spans="1:6" ht="15.95" customHeight="1">
      <c r="A186" s="7" t="s">
        <v>11</v>
      </c>
      <c r="B186" s="7" t="s">
        <v>11</v>
      </c>
      <c r="C186" s="7" t="s">
        <v>11</v>
      </c>
      <c r="D186" s="7" t="s">
        <v>11</v>
      </c>
      <c r="E186" s="5">
        <v>2</v>
      </c>
      <c r="F186" s="6" t="s">
        <v>1281</v>
      </c>
    </row>
    <row r="187" spans="1:6" ht="15.95" customHeight="1">
      <c r="A187" s="7" t="s">
        <v>11</v>
      </c>
      <c r="B187" s="7" t="s">
        <v>11</v>
      </c>
      <c r="C187" s="7" t="s">
        <v>11</v>
      </c>
      <c r="D187" s="7" t="s">
        <v>11</v>
      </c>
      <c r="E187" s="5">
        <v>3</v>
      </c>
      <c r="F187" s="6" t="s">
        <v>1282</v>
      </c>
    </row>
    <row r="188" spans="1:6" ht="15.95" customHeight="1">
      <c r="A188" s="7" t="s">
        <v>11</v>
      </c>
      <c r="B188" s="7" t="s">
        <v>11</v>
      </c>
      <c r="C188" s="7" t="s">
        <v>11</v>
      </c>
      <c r="D188" s="7" t="s">
        <v>11</v>
      </c>
      <c r="E188" s="5">
        <v>4</v>
      </c>
      <c r="F188" s="6" t="s">
        <v>1283</v>
      </c>
    </row>
    <row r="189" spans="1:6" ht="15.95" customHeight="1">
      <c r="A189" s="4" t="s">
        <v>6</v>
      </c>
      <c r="B189" s="4"/>
      <c r="C189" s="4"/>
      <c r="D189" s="4"/>
      <c r="E189" s="4"/>
      <c r="F189" s="4"/>
    </row>
    <row r="190" spans="1:6" ht="15.95" customHeight="1">
      <c r="A190" s="5">
        <v>73</v>
      </c>
      <c r="B190" s="5" t="s">
        <v>1391</v>
      </c>
      <c r="C190" s="6" t="s">
        <v>1304</v>
      </c>
      <c r="D190" s="6" t="s">
        <v>9</v>
      </c>
      <c r="E190" s="5">
        <v>1</v>
      </c>
      <c r="F190" s="6" t="s">
        <v>10</v>
      </c>
    </row>
    <row r="191" spans="1:6" ht="15.95" customHeight="1">
      <c r="A191" s="7" t="s">
        <v>11</v>
      </c>
      <c r="B191" s="7" t="s">
        <v>11</v>
      </c>
      <c r="C191" s="7" t="s">
        <v>11</v>
      </c>
      <c r="D191" s="7" t="s">
        <v>11</v>
      </c>
      <c r="E191" s="5">
        <v>2</v>
      </c>
      <c r="F191" s="6" t="s">
        <v>12</v>
      </c>
    </row>
    <row r="192" spans="1:6" ht="15.95" customHeight="1">
      <c r="A192" s="4" t="s">
        <v>6</v>
      </c>
      <c r="B192" s="4"/>
      <c r="C192" s="4"/>
      <c r="D192" s="4"/>
      <c r="E192" s="4"/>
      <c r="F192" s="4"/>
    </row>
    <row r="193" spans="1:6" ht="15.95" customHeight="1">
      <c r="A193" s="5">
        <v>74</v>
      </c>
      <c r="B193" s="5" t="s">
        <v>1392</v>
      </c>
      <c r="C193" s="6" t="s">
        <v>1306</v>
      </c>
      <c r="D193" s="6" t="s">
        <v>9</v>
      </c>
      <c r="E193" s="5">
        <v>1</v>
      </c>
      <c r="F193" s="6" t="s">
        <v>1288</v>
      </c>
    </row>
    <row r="194" spans="1:6" ht="15.95" customHeight="1">
      <c r="A194" s="7" t="s">
        <v>11</v>
      </c>
      <c r="B194" s="7" t="s">
        <v>11</v>
      </c>
      <c r="C194" s="7" t="s">
        <v>11</v>
      </c>
      <c r="D194" s="7" t="s">
        <v>11</v>
      </c>
      <c r="E194" s="5">
        <v>2</v>
      </c>
      <c r="F194" s="6" t="s">
        <v>1289</v>
      </c>
    </row>
    <row r="195" spans="1:6" ht="15.95" customHeight="1">
      <c r="A195" s="4" t="s">
        <v>6</v>
      </c>
      <c r="B195" s="4"/>
      <c r="C195" s="4"/>
      <c r="D195" s="4"/>
      <c r="E195" s="4"/>
      <c r="F195" s="4"/>
    </row>
    <row r="196" spans="1:6" ht="15.95" customHeight="1">
      <c r="A196" s="5">
        <v>76</v>
      </c>
      <c r="B196" s="5" t="s">
        <v>1393</v>
      </c>
      <c r="C196" s="6" t="s">
        <v>1308</v>
      </c>
      <c r="D196" s="6" t="s">
        <v>9</v>
      </c>
      <c r="E196" s="5">
        <v>1</v>
      </c>
      <c r="F196" s="6" t="s">
        <v>10</v>
      </c>
    </row>
    <row r="197" spans="1:6" ht="15.95" customHeight="1">
      <c r="A197" s="7" t="s">
        <v>11</v>
      </c>
      <c r="B197" s="7" t="s">
        <v>11</v>
      </c>
      <c r="C197" s="7" t="s">
        <v>11</v>
      </c>
      <c r="D197" s="7" t="s">
        <v>11</v>
      </c>
      <c r="E197" s="5">
        <v>2</v>
      </c>
      <c r="F197" s="6" t="s">
        <v>12</v>
      </c>
    </row>
    <row r="198" spans="1:6" ht="15.95" customHeight="1">
      <c r="A198" s="4" t="s">
        <v>6</v>
      </c>
      <c r="B198" s="4"/>
      <c r="C198" s="4"/>
      <c r="D198" s="4"/>
      <c r="E198" s="4"/>
      <c r="F198" s="4"/>
    </row>
    <row r="199" spans="1:6" ht="15.95" customHeight="1">
      <c r="A199" s="5">
        <v>80</v>
      </c>
      <c r="B199" s="5" t="s">
        <v>1394</v>
      </c>
      <c r="C199" s="6" t="s">
        <v>1310</v>
      </c>
      <c r="D199" s="6" t="s">
        <v>20</v>
      </c>
      <c r="E199" s="5" t="s">
        <v>6</v>
      </c>
      <c r="F199" s="7" t="s">
        <v>11</v>
      </c>
    </row>
    <row r="200" spans="1:6" ht="15.95" customHeight="1">
      <c r="A200" s="4" t="s">
        <v>6</v>
      </c>
      <c r="B200" s="4"/>
      <c r="C200" s="4"/>
      <c r="D200" s="4"/>
      <c r="E200" s="4"/>
      <c r="F200" s="4"/>
    </row>
    <row r="201" spans="1:6" ht="15.95" customHeight="1">
      <c r="A201" s="5">
        <v>81</v>
      </c>
      <c r="B201" s="5" t="s">
        <v>1395</v>
      </c>
      <c r="C201" s="6" t="s">
        <v>1312</v>
      </c>
      <c r="D201" s="6" t="s">
        <v>9</v>
      </c>
      <c r="E201" s="5">
        <v>1</v>
      </c>
      <c r="F201" s="6" t="s">
        <v>1296</v>
      </c>
    </row>
    <row r="202" spans="1:6" ht="15.95" customHeight="1">
      <c r="A202" s="7" t="s">
        <v>11</v>
      </c>
      <c r="B202" s="7" t="s">
        <v>11</v>
      </c>
      <c r="C202" s="7" t="s">
        <v>11</v>
      </c>
      <c r="D202" s="7" t="s">
        <v>11</v>
      </c>
      <c r="E202" s="5">
        <v>2</v>
      </c>
      <c r="F202" s="6" t="s">
        <v>1297</v>
      </c>
    </row>
    <row r="203" spans="1:6" ht="15.95" customHeight="1">
      <c r="A203" s="7" t="s">
        <v>11</v>
      </c>
      <c r="B203" s="7" t="s">
        <v>11</v>
      </c>
      <c r="C203" s="7" t="s">
        <v>11</v>
      </c>
      <c r="D203" s="7" t="s">
        <v>11</v>
      </c>
      <c r="E203" s="5">
        <v>3</v>
      </c>
      <c r="F203" s="6" t="s">
        <v>1298</v>
      </c>
    </row>
    <row r="204" spans="1:6" ht="15.95" customHeight="1">
      <c r="A204" s="4" t="s">
        <v>6</v>
      </c>
      <c r="B204" s="4"/>
      <c r="C204" s="4"/>
      <c r="D204" s="4"/>
      <c r="E204" s="4"/>
      <c r="F204" s="4"/>
    </row>
    <row r="205" spans="1:6" ht="32.1" customHeight="1">
      <c r="A205" s="5">
        <v>82</v>
      </c>
      <c r="B205" s="5" t="s">
        <v>1396</v>
      </c>
      <c r="C205" s="6" t="s">
        <v>1314</v>
      </c>
      <c r="D205" s="6" t="s">
        <v>20</v>
      </c>
      <c r="E205" s="5" t="s">
        <v>6</v>
      </c>
      <c r="F205" s="7" t="s">
        <v>11</v>
      </c>
    </row>
    <row r="206" spans="1:6" ht="15.95" customHeight="1">
      <c r="A206" s="4" t="s">
        <v>6</v>
      </c>
      <c r="B206" s="4"/>
      <c r="C206" s="4"/>
      <c r="D206" s="4"/>
      <c r="E206" s="4"/>
      <c r="F206" s="4"/>
    </row>
    <row r="207" spans="1:6" ht="48" customHeight="1">
      <c r="A207" s="5">
        <v>84</v>
      </c>
      <c r="B207" s="5" t="s">
        <v>1397</v>
      </c>
      <c r="C207" s="6" t="s">
        <v>1316</v>
      </c>
      <c r="D207" s="6" t="s">
        <v>9</v>
      </c>
      <c r="E207" s="5">
        <v>1</v>
      </c>
      <c r="F207" s="6" t="s">
        <v>89</v>
      </c>
    </row>
    <row r="208" spans="1:6" ht="15.95" customHeight="1">
      <c r="A208" s="7" t="s">
        <v>11</v>
      </c>
      <c r="B208" s="7" t="s">
        <v>11</v>
      </c>
      <c r="C208" s="7" t="s">
        <v>11</v>
      </c>
      <c r="D208" s="7" t="s">
        <v>11</v>
      </c>
      <c r="E208" s="5">
        <v>2</v>
      </c>
      <c r="F208" s="6" t="s">
        <v>90</v>
      </c>
    </row>
    <row r="209" spans="1:6" ht="15.95" customHeight="1">
      <c r="A209" s="4" t="s">
        <v>6</v>
      </c>
      <c r="B209" s="4"/>
      <c r="C209" s="4"/>
      <c r="D209" s="4"/>
      <c r="E209" s="4"/>
      <c r="F209" s="4"/>
    </row>
    <row r="210" spans="1:6" ht="48" customHeight="1">
      <c r="A210" s="5">
        <v>85</v>
      </c>
      <c r="B210" s="5" t="s">
        <v>1398</v>
      </c>
      <c r="C210" s="6" t="s">
        <v>1318</v>
      </c>
      <c r="D210" s="6" t="s">
        <v>9</v>
      </c>
      <c r="E210" s="5">
        <v>1</v>
      </c>
      <c r="F210" s="6" t="s">
        <v>10</v>
      </c>
    </row>
    <row r="211" spans="1:6" ht="15.95" customHeight="1">
      <c r="A211" s="7" t="s">
        <v>11</v>
      </c>
      <c r="B211" s="7" t="s">
        <v>11</v>
      </c>
      <c r="C211" s="7" t="s">
        <v>11</v>
      </c>
      <c r="D211" s="7" t="s">
        <v>11</v>
      </c>
      <c r="E211" s="5">
        <v>2</v>
      </c>
      <c r="F211" s="6" t="s">
        <v>12</v>
      </c>
    </row>
    <row r="212" spans="1:6" ht="15.95" customHeight="1">
      <c r="A212" s="4" t="s">
        <v>6</v>
      </c>
      <c r="B212" s="4"/>
      <c r="C212" s="4"/>
      <c r="D212" s="4"/>
      <c r="E212" s="4"/>
      <c r="F212" s="4"/>
    </row>
    <row r="213" spans="1:6" ht="15.95" customHeight="1">
      <c r="A213" s="5">
        <v>86</v>
      </c>
      <c r="B213" s="5" t="s">
        <v>1399</v>
      </c>
      <c r="C213" s="6" t="s">
        <v>1320</v>
      </c>
      <c r="D213" s="6" t="s">
        <v>74</v>
      </c>
      <c r="E213" s="5" t="s">
        <v>6</v>
      </c>
      <c r="F213" s="7" t="s">
        <v>11</v>
      </c>
    </row>
    <row r="214" spans="1:6" ht="15.95" customHeight="1">
      <c r="A214" s="4" t="s">
        <v>6</v>
      </c>
      <c r="B214" s="4"/>
      <c r="C214" s="4"/>
      <c r="D214" s="4"/>
      <c r="E214" s="4"/>
      <c r="F214" s="4"/>
    </row>
    <row r="215" spans="1:6" ht="32.1" customHeight="1">
      <c r="A215" s="5">
        <v>90</v>
      </c>
      <c r="B215" s="5" t="s">
        <v>1400</v>
      </c>
      <c r="C215" s="6" t="s">
        <v>1322</v>
      </c>
      <c r="D215" s="6" t="s">
        <v>17</v>
      </c>
      <c r="E215" s="5" t="s">
        <v>6</v>
      </c>
      <c r="F215" s="7" t="s">
        <v>11</v>
      </c>
    </row>
    <row r="216" spans="1:6" ht="48" customHeight="1">
      <c r="A216" s="7" t="s">
        <v>11</v>
      </c>
      <c r="B216" s="5" t="s">
        <v>1401</v>
      </c>
      <c r="C216" s="6" t="s">
        <v>1324</v>
      </c>
      <c r="D216" s="6" t="s">
        <v>20</v>
      </c>
      <c r="E216" s="5" t="s">
        <v>6</v>
      </c>
      <c r="F216" s="6" t="s">
        <v>21</v>
      </c>
    </row>
    <row r="217" spans="1:6" ht="15.95" customHeight="1">
      <c r="A217" s="4" t="s">
        <v>6</v>
      </c>
      <c r="B217" s="4"/>
      <c r="C217" s="4"/>
      <c r="D217" s="4"/>
      <c r="E217" s="4"/>
      <c r="F217" s="4"/>
    </row>
    <row r="218" spans="1:6" ht="32.1" customHeight="1">
      <c r="A218" s="5">
        <v>91</v>
      </c>
      <c r="B218" s="5" t="s">
        <v>1402</v>
      </c>
      <c r="C218" s="6" t="s">
        <v>1326</v>
      </c>
      <c r="D218" s="6" t="s">
        <v>9</v>
      </c>
      <c r="E218" s="5">
        <v>1</v>
      </c>
      <c r="F218" s="6" t="s">
        <v>10</v>
      </c>
    </row>
    <row r="219" spans="1:6" ht="15.95" customHeight="1">
      <c r="A219" s="7" t="s">
        <v>11</v>
      </c>
      <c r="B219" s="7" t="s">
        <v>11</v>
      </c>
      <c r="C219" s="7" t="s">
        <v>11</v>
      </c>
      <c r="D219" s="7" t="s">
        <v>11</v>
      </c>
      <c r="E219" s="5">
        <v>2</v>
      </c>
      <c r="F219" s="6" t="s">
        <v>12</v>
      </c>
    </row>
    <row r="220" spans="1:6" ht="15.95" customHeight="1">
      <c r="A220" s="4" t="s">
        <v>6</v>
      </c>
      <c r="B220" s="4"/>
      <c r="C220" s="4"/>
      <c r="D220" s="4"/>
      <c r="E220" s="4"/>
      <c r="F220" s="4"/>
    </row>
    <row r="221" spans="1:6" ht="15.95" customHeight="1">
      <c r="A221" s="5">
        <v>92</v>
      </c>
      <c r="B221" s="5" t="s">
        <v>1403</v>
      </c>
      <c r="C221" s="6" t="s">
        <v>246</v>
      </c>
      <c r="D221" s="6" t="s">
        <v>17</v>
      </c>
      <c r="E221" s="5" t="s">
        <v>6</v>
      </c>
      <c r="F221" s="7" t="s">
        <v>11</v>
      </c>
    </row>
    <row r="222" spans="1:6" ht="32.1" customHeight="1">
      <c r="A222" s="7" t="s">
        <v>11</v>
      </c>
      <c r="B222" s="5" t="s">
        <v>1404</v>
      </c>
      <c r="C222" s="6" t="s">
        <v>248</v>
      </c>
      <c r="D222" s="6" t="s">
        <v>20</v>
      </c>
      <c r="E222" s="5" t="s">
        <v>6</v>
      </c>
      <c r="F222" s="6" t="s">
        <v>21</v>
      </c>
    </row>
    <row r="223" spans="1:6" ht="15.95" customHeight="1">
      <c r="A223" s="4" t="s">
        <v>6</v>
      </c>
      <c r="B223" s="4"/>
      <c r="C223" s="4"/>
      <c r="D223" s="4"/>
      <c r="E223" s="4"/>
      <c r="F223" s="4"/>
    </row>
    <row r="224" spans="1:6" ht="15.95" customHeight="1">
      <c r="A224" s="5">
        <v>96</v>
      </c>
      <c r="B224" s="5" t="s">
        <v>1405</v>
      </c>
      <c r="C224" s="6" t="s">
        <v>252</v>
      </c>
      <c r="D224" s="6" t="s">
        <v>17</v>
      </c>
      <c r="E224" s="5" t="s">
        <v>6</v>
      </c>
      <c r="F224" s="7" t="s">
        <v>11</v>
      </c>
    </row>
    <row r="225" spans="1:6" ht="32.1" customHeight="1">
      <c r="A225" s="7" t="s">
        <v>11</v>
      </c>
      <c r="B225" s="5" t="s">
        <v>1406</v>
      </c>
      <c r="C225" s="6" t="s">
        <v>254</v>
      </c>
      <c r="D225" s="6" t="s">
        <v>20</v>
      </c>
      <c r="E225" s="5" t="s">
        <v>6</v>
      </c>
      <c r="F225" s="6" t="s">
        <v>21</v>
      </c>
    </row>
    <row r="226" spans="1:6" ht="14.1" customHeight="1">
      <c r="A226" s="8"/>
    </row>
  </sheetData>
  <mergeCells count="70">
    <mergeCell ref="A214:F214"/>
    <mergeCell ref="A217:F217"/>
    <mergeCell ref="A220:F220"/>
    <mergeCell ref="A223:F223"/>
    <mergeCell ref="A198:F198"/>
    <mergeCell ref="A200:F200"/>
    <mergeCell ref="A204:F204"/>
    <mergeCell ref="A206:F206"/>
    <mergeCell ref="A209:F209"/>
    <mergeCell ref="A212:F212"/>
    <mergeCell ref="A178:F178"/>
    <mergeCell ref="A182:F182"/>
    <mergeCell ref="A184:F184"/>
    <mergeCell ref="A189:F189"/>
    <mergeCell ref="A192:F192"/>
    <mergeCell ref="A195:F195"/>
    <mergeCell ref="A159:F159"/>
    <mergeCell ref="A162:F162"/>
    <mergeCell ref="A167:F167"/>
    <mergeCell ref="A170:F170"/>
    <mergeCell ref="A173:F173"/>
    <mergeCell ref="A176:F176"/>
    <mergeCell ref="A144:F144"/>
    <mergeCell ref="A147:F147"/>
    <mergeCell ref="A149:F149"/>
    <mergeCell ref="A151:F151"/>
    <mergeCell ref="A153:F153"/>
    <mergeCell ref="A157:F157"/>
    <mergeCell ref="A129:F129"/>
    <mergeCell ref="A132:F132"/>
    <mergeCell ref="A134:F134"/>
    <mergeCell ref="A136:F136"/>
    <mergeCell ref="A138:F138"/>
    <mergeCell ref="A142:F142"/>
    <mergeCell ref="A110:F110"/>
    <mergeCell ref="A113:F113"/>
    <mergeCell ref="A115:F115"/>
    <mergeCell ref="A118:F118"/>
    <mergeCell ref="A122:F122"/>
    <mergeCell ref="A126:F126"/>
    <mergeCell ref="A97:F97"/>
    <mergeCell ref="A100:F100"/>
    <mergeCell ref="A102:F102"/>
    <mergeCell ref="A104:F104"/>
    <mergeCell ref="A106:F106"/>
    <mergeCell ref="A108:F108"/>
    <mergeCell ref="A69:F69"/>
    <mergeCell ref="A71:F71"/>
    <mergeCell ref="A74:F74"/>
    <mergeCell ref="A78:F78"/>
    <mergeCell ref="A81:F81"/>
    <mergeCell ref="A95:F95"/>
    <mergeCell ref="A55:F55"/>
    <mergeCell ref="A58:F58"/>
    <mergeCell ref="A60:F60"/>
    <mergeCell ref="A62:F62"/>
    <mergeCell ref="A64:F64"/>
    <mergeCell ref="A67:F67"/>
    <mergeCell ref="A30:F30"/>
    <mergeCell ref="A33:F33"/>
    <mergeCell ref="A36:F36"/>
    <mergeCell ref="A39:F39"/>
    <mergeCell ref="A51:F51"/>
    <mergeCell ref="A53:F53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FT: Form_Desc</oddHeader>
    <oddFooter>&amp;L&amp;"Arial,Bold"ACRIN Confidential 
 &amp;A CRF Data&amp;C&amp;D&amp;RPage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1407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1408</v>
      </c>
      <c r="C16" s="6" t="s">
        <v>936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1409</v>
      </c>
      <c r="C17" s="6" t="s">
        <v>938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1410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1411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7</v>
      </c>
      <c r="B25" s="5" t="s">
        <v>1412</v>
      </c>
      <c r="C25" s="6" t="s">
        <v>1413</v>
      </c>
      <c r="D25" s="6" t="s">
        <v>20</v>
      </c>
      <c r="E25" s="5" t="s">
        <v>6</v>
      </c>
      <c r="F25" s="7" t="s">
        <v>11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32.1" customHeight="1">
      <c r="A27" s="5">
        <v>14</v>
      </c>
      <c r="B27" s="5" t="s">
        <v>1414</v>
      </c>
      <c r="C27" s="6" t="s">
        <v>1415</v>
      </c>
      <c r="D27" s="6" t="s">
        <v>9</v>
      </c>
      <c r="E27" s="5">
        <v>1</v>
      </c>
      <c r="F27" s="6" t="s">
        <v>10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2</v>
      </c>
      <c r="F28" s="6" t="s">
        <v>12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32.1" customHeight="1">
      <c r="A30" s="5">
        <v>15</v>
      </c>
      <c r="B30" s="5" t="s">
        <v>1416</v>
      </c>
      <c r="C30" s="6" t="s">
        <v>1417</v>
      </c>
      <c r="D30" s="6" t="s">
        <v>20</v>
      </c>
      <c r="E30" s="5" t="s">
        <v>6</v>
      </c>
      <c r="F30" s="7" t="s">
        <v>11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15.95" customHeight="1">
      <c r="A32" s="5">
        <v>16</v>
      </c>
      <c r="B32" s="5" t="s">
        <v>1418</v>
      </c>
      <c r="C32" s="6" t="s">
        <v>1419</v>
      </c>
      <c r="D32" s="6" t="s">
        <v>20</v>
      </c>
      <c r="E32" s="5" t="s">
        <v>6</v>
      </c>
      <c r="F32" s="7" t="s">
        <v>11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32.1" customHeight="1">
      <c r="A34" s="5">
        <v>23</v>
      </c>
      <c r="B34" s="5" t="s">
        <v>1420</v>
      </c>
      <c r="C34" s="6" t="s">
        <v>1421</v>
      </c>
      <c r="D34" s="6" t="s">
        <v>9</v>
      </c>
      <c r="E34" s="5">
        <v>1</v>
      </c>
      <c r="F34" s="6" t="s">
        <v>10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12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32.1" customHeight="1">
      <c r="A37" s="5">
        <v>24</v>
      </c>
      <c r="B37" s="5" t="s">
        <v>1422</v>
      </c>
      <c r="C37" s="6" t="s">
        <v>1423</v>
      </c>
      <c r="D37" s="6" t="s">
        <v>20</v>
      </c>
      <c r="E37" s="5" t="s">
        <v>6</v>
      </c>
      <c r="F37" s="7" t="s">
        <v>11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15.95" customHeight="1">
      <c r="A39" s="5">
        <v>25</v>
      </c>
      <c r="B39" s="5" t="s">
        <v>1424</v>
      </c>
      <c r="C39" s="6" t="s">
        <v>1425</v>
      </c>
      <c r="D39" s="6" t="s">
        <v>20</v>
      </c>
      <c r="E39" s="5" t="s">
        <v>6</v>
      </c>
      <c r="F39" s="7" t="s">
        <v>11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32.1" customHeight="1">
      <c r="A41" s="5">
        <v>32</v>
      </c>
      <c r="B41" s="5" t="s">
        <v>1426</v>
      </c>
      <c r="C41" s="6" t="s">
        <v>1427</v>
      </c>
      <c r="D41" s="6" t="s">
        <v>9</v>
      </c>
      <c r="E41" s="5">
        <v>1</v>
      </c>
      <c r="F41" s="6" t="s">
        <v>10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12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32.1" customHeight="1">
      <c r="A44" s="5">
        <v>33</v>
      </c>
      <c r="B44" s="5" t="s">
        <v>1428</v>
      </c>
      <c r="C44" s="6" t="s">
        <v>1429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34</v>
      </c>
      <c r="B46" s="5" t="s">
        <v>1430</v>
      </c>
      <c r="C46" s="6" t="s">
        <v>1431</v>
      </c>
      <c r="D46" s="6" t="s">
        <v>20</v>
      </c>
      <c r="E46" s="5" t="s">
        <v>6</v>
      </c>
      <c r="F46" s="7" t="s">
        <v>11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32.1" customHeight="1">
      <c r="A48" s="5">
        <v>41</v>
      </c>
      <c r="B48" s="5" t="s">
        <v>1432</v>
      </c>
      <c r="C48" s="6" t="s">
        <v>1433</v>
      </c>
      <c r="D48" s="6" t="s">
        <v>9</v>
      </c>
      <c r="E48" s="5">
        <v>1</v>
      </c>
      <c r="F48" s="6" t="s">
        <v>10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2</v>
      </c>
      <c r="F49" s="6" t="s">
        <v>12</v>
      </c>
    </row>
    <row r="50" spans="1:6" ht="15.95" customHeight="1">
      <c r="A50" s="4" t="s">
        <v>6</v>
      </c>
      <c r="B50" s="4"/>
      <c r="C50" s="4"/>
      <c r="D50" s="4"/>
      <c r="E50" s="4"/>
      <c r="F50" s="4"/>
    </row>
    <row r="51" spans="1:6" ht="32.1" customHeight="1">
      <c r="A51" s="5">
        <v>42</v>
      </c>
      <c r="B51" s="5" t="s">
        <v>1434</v>
      </c>
      <c r="C51" s="6" t="s">
        <v>1435</v>
      </c>
      <c r="D51" s="6" t="s">
        <v>20</v>
      </c>
      <c r="E51" s="5" t="s">
        <v>6</v>
      </c>
      <c r="F51" s="7" t="s">
        <v>11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43</v>
      </c>
      <c r="B53" s="5" t="s">
        <v>1436</v>
      </c>
      <c r="C53" s="6" t="s">
        <v>1437</v>
      </c>
      <c r="D53" s="6" t="s">
        <v>20</v>
      </c>
      <c r="E53" s="5" t="s">
        <v>6</v>
      </c>
      <c r="F53" s="7" t="s">
        <v>11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32.1" customHeight="1">
      <c r="A55" s="5">
        <v>50</v>
      </c>
      <c r="B55" s="5" t="s">
        <v>1438</v>
      </c>
      <c r="C55" s="6" t="s">
        <v>1439</v>
      </c>
      <c r="D55" s="6" t="s">
        <v>9</v>
      </c>
      <c r="E55" s="5">
        <v>1</v>
      </c>
      <c r="F55" s="6" t="s">
        <v>10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2</v>
      </c>
      <c r="F56" s="6" t="s">
        <v>12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32.1" customHeight="1">
      <c r="A58" s="5">
        <v>51</v>
      </c>
      <c r="B58" s="5" t="s">
        <v>1440</v>
      </c>
      <c r="C58" s="6" t="s">
        <v>1441</v>
      </c>
      <c r="D58" s="6" t="s">
        <v>20</v>
      </c>
      <c r="E58" s="5" t="s">
        <v>6</v>
      </c>
      <c r="F58" s="7" t="s">
        <v>11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15.95" customHeight="1">
      <c r="A60" s="5">
        <v>52</v>
      </c>
      <c r="B60" s="5" t="s">
        <v>1442</v>
      </c>
      <c r="C60" s="6" t="s">
        <v>1443</v>
      </c>
      <c r="D60" s="6" t="s">
        <v>20</v>
      </c>
      <c r="E60" s="5" t="s">
        <v>6</v>
      </c>
      <c r="F60" s="7" t="s">
        <v>11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32.1" customHeight="1">
      <c r="A62" s="5">
        <v>59</v>
      </c>
      <c r="B62" s="5" t="s">
        <v>1444</v>
      </c>
      <c r="C62" s="6" t="s">
        <v>1445</v>
      </c>
      <c r="D62" s="6" t="s">
        <v>9</v>
      </c>
      <c r="E62" s="5">
        <v>1</v>
      </c>
      <c r="F62" s="6" t="s">
        <v>10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2</v>
      </c>
      <c r="F63" s="6" t="s">
        <v>12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60</v>
      </c>
      <c r="B65" s="5" t="s">
        <v>1446</v>
      </c>
      <c r="C65" s="6" t="s">
        <v>1447</v>
      </c>
      <c r="D65" s="6" t="s">
        <v>20</v>
      </c>
      <c r="E65" s="5" t="s">
        <v>6</v>
      </c>
      <c r="F65" s="7" t="s">
        <v>11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15.95" customHeight="1">
      <c r="A67" s="5">
        <v>61</v>
      </c>
      <c r="B67" s="5" t="s">
        <v>1448</v>
      </c>
      <c r="C67" s="6" t="s">
        <v>1449</v>
      </c>
      <c r="D67" s="6" t="s">
        <v>20</v>
      </c>
      <c r="E67" s="5" t="s">
        <v>6</v>
      </c>
      <c r="F67" s="7" t="s">
        <v>11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32.1" customHeight="1">
      <c r="A69" s="5">
        <v>68</v>
      </c>
      <c r="B69" s="5" t="s">
        <v>1450</v>
      </c>
      <c r="C69" s="6" t="s">
        <v>1451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32.1" customHeight="1">
      <c r="A72" s="5">
        <v>69</v>
      </c>
      <c r="B72" s="5" t="s">
        <v>1452</v>
      </c>
      <c r="C72" s="6" t="s">
        <v>1453</v>
      </c>
      <c r="D72" s="6" t="s">
        <v>20</v>
      </c>
      <c r="E72" s="5" t="s">
        <v>6</v>
      </c>
      <c r="F72" s="7" t="s">
        <v>11</v>
      </c>
    </row>
    <row r="73" spans="1:6" ht="15.95" customHeight="1">
      <c r="A73" s="4" t="s">
        <v>6</v>
      </c>
      <c r="B73" s="4"/>
      <c r="C73" s="4"/>
      <c r="D73" s="4"/>
      <c r="E73" s="4"/>
      <c r="F73" s="4"/>
    </row>
    <row r="74" spans="1:6" ht="15.95" customHeight="1">
      <c r="A74" s="5">
        <v>70</v>
      </c>
      <c r="B74" s="5" t="s">
        <v>1454</v>
      </c>
      <c r="C74" s="6" t="s">
        <v>1455</v>
      </c>
      <c r="D74" s="6" t="s">
        <v>20</v>
      </c>
      <c r="E74" s="5" t="s">
        <v>6</v>
      </c>
      <c r="F74" s="7" t="s">
        <v>11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32.1" customHeight="1">
      <c r="A76" s="5">
        <v>77</v>
      </c>
      <c r="B76" s="5" t="s">
        <v>1456</v>
      </c>
      <c r="C76" s="6" t="s">
        <v>1457</v>
      </c>
      <c r="D76" s="6" t="s">
        <v>9</v>
      </c>
      <c r="E76" s="5">
        <v>1</v>
      </c>
      <c r="F76" s="6" t="s">
        <v>10</v>
      </c>
    </row>
    <row r="77" spans="1:6" ht="15.95" customHeight="1">
      <c r="A77" s="7" t="s">
        <v>11</v>
      </c>
      <c r="B77" s="7" t="s">
        <v>11</v>
      </c>
      <c r="C77" s="7" t="s">
        <v>11</v>
      </c>
      <c r="D77" s="7" t="s">
        <v>11</v>
      </c>
      <c r="E77" s="5">
        <v>2</v>
      </c>
      <c r="F77" s="6" t="s">
        <v>12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32.1" customHeight="1">
      <c r="A79" s="5">
        <v>78</v>
      </c>
      <c r="B79" s="5" t="s">
        <v>1458</v>
      </c>
      <c r="C79" s="6" t="s">
        <v>1459</v>
      </c>
      <c r="D79" s="6" t="s">
        <v>20</v>
      </c>
      <c r="E79" s="5" t="s">
        <v>6</v>
      </c>
      <c r="F79" s="7" t="s">
        <v>11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15.95" customHeight="1">
      <c r="A81" s="5">
        <v>79</v>
      </c>
      <c r="B81" s="5" t="s">
        <v>1460</v>
      </c>
      <c r="C81" s="6" t="s">
        <v>1461</v>
      </c>
      <c r="D81" s="6" t="s">
        <v>20</v>
      </c>
      <c r="E81" s="5" t="s">
        <v>6</v>
      </c>
      <c r="F81" s="7" t="s">
        <v>11</v>
      </c>
    </row>
    <row r="82" spans="1:6" ht="15.95" customHeight="1">
      <c r="A82" s="4" t="s">
        <v>6</v>
      </c>
      <c r="B82" s="4"/>
      <c r="C82" s="4"/>
      <c r="D82" s="4"/>
      <c r="E82" s="4"/>
      <c r="F82" s="4"/>
    </row>
    <row r="83" spans="1:6" ht="32.1" customHeight="1">
      <c r="A83" s="5">
        <v>86</v>
      </c>
      <c r="B83" s="5" t="s">
        <v>1462</v>
      </c>
      <c r="C83" s="6" t="s">
        <v>1463</v>
      </c>
      <c r="D83" s="6" t="s">
        <v>9</v>
      </c>
      <c r="E83" s="5">
        <v>1</v>
      </c>
      <c r="F83" s="6" t="s">
        <v>10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2</v>
      </c>
      <c r="F84" s="6" t="s">
        <v>12</v>
      </c>
    </row>
    <row r="85" spans="1:6" ht="15.95" customHeight="1">
      <c r="A85" s="4" t="s">
        <v>6</v>
      </c>
      <c r="B85" s="4"/>
      <c r="C85" s="4"/>
      <c r="D85" s="4"/>
      <c r="E85" s="4"/>
      <c r="F85" s="4"/>
    </row>
    <row r="86" spans="1:6" ht="32.1" customHeight="1">
      <c r="A86" s="5">
        <v>87</v>
      </c>
      <c r="B86" s="5" t="s">
        <v>1464</v>
      </c>
      <c r="C86" s="6" t="s">
        <v>1465</v>
      </c>
      <c r="D86" s="6" t="s">
        <v>20</v>
      </c>
      <c r="E86" s="5" t="s">
        <v>6</v>
      </c>
      <c r="F86" s="7" t="s">
        <v>11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15.95" customHeight="1">
      <c r="A88" s="5">
        <v>88</v>
      </c>
      <c r="B88" s="5" t="s">
        <v>1466</v>
      </c>
      <c r="C88" s="6" t="s">
        <v>1467</v>
      </c>
      <c r="D88" s="6" t="s">
        <v>20</v>
      </c>
      <c r="E88" s="5" t="s">
        <v>6</v>
      </c>
      <c r="F88" s="7" t="s">
        <v>11</v>
      </c>
    </row>
    <row r="89" spans="1:6" ht="15.95" customHeight="1">
      <c r="A89" s="4" t="s">
        <v>6</v>
      </c>
      <c r="B89" s="4"/>
      <c r="C89" s="4"/>
      <c r="D89" s="4"/>
      <c r="E89" s="4"/>
      <c r="F89" s="4"/>
    </row>
    <row r="90" spans="1:6" ht="32.1" customHeight="1">
      <c r="A90" s="5">
        <v>95</v>
      </c>
      <c r="B90" s="5" t="s">
        <v>1468</v>
      </c>
      <c r="C90" s="6" t="s">
        <v>1469</v>
      </c>
      <c r="D90" s="6" t="s">
        <v>9</v>
      </c>
      <c r="E90" s="5">
        <v>1</v>
      </c>
      <c r="F90" s="6" t="s">
        <v>10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2</v>
      </c>
      <c r="F91" s="6" t="s">
        <v>12</v>
      </c>
    </row>
    <row r="92" spans="1:6" ht="15.95" customHeight="1">
      <c r="A92" s="4" t="s">
        <v>6</v>
      </c>
      <c r="B92" s="4"/>
      <c r="C92" s="4"/>
      <c r="D92" s="4"/>
      <c r="E92" s="4"/>
      <c r="F92" s="4"/>
    </row>
    <row r="93" spans="1:6" ht="32.1" customHeight="1">
      <c r="A93" s="5">
        <v>96</v>
      </c>
      <c r="B93" s="5" t="s">
        <v>1470</v>
      </c>
      <c r="C93" s="6" t="s">
        <v>1471</v>
      </c>
      <c r="D93" s="6" t="s">
        <v>20</v>
      </c>
      <c r="E93" s="5" t="s">
        <v>6</v>
      </c>
      <c r="F93" s="7" t="s">
        <v>11</v>
      </c>
    </row>
    <row r="94" spans="1:6" ht="15.95" customHeight="1">
      <c r="A94" s="4" t="s">
        <v>6</v>
      </c>
      <c r="B94" s="4"/>
      <c r="C94" s="4"/>
      <c r="D94" s="4"/>
      <c r="E94" s="4"/>
      <c r="F94" s="4"/>
    </row>
    <row r="95" spans="1:6" ht="15.95" customHeight="1">
      <c r="A95" s="5">
        <v>97</v>
      </c>
      <c r="B95" s="5" t="s">
        <v>1472</v>
      </c>
      <c r="C95" s="6" t="s">
        <v>1473</v>
      </c>
      <c r="D95" s="6" t="s">
        <v>20</v>
      </c>
      <c r="E95" s="5" t="s">
        <v>6</v>
      </c>
      <c r="F95" s="7" t="s">
        <v>11</v>
      </c>
    </row>
    <row r="96" spans="1:6" ht="15.95" customHeight="1">
      <c r="A96" s="4" t="s">
        <v>6</v>
      </c>
      <c r="B96" s="4"/>
      <c r="C96" s="4"/>
      <c r="D96" s="4"/>
      <c r="E96" s="4"/>
      <c r="F96" s="4"/>
    </row>
    <row r="97" spans="1:6" ht="32.1" customHeight="1">
      <c r="A97" s="5">
        <v>104</v>
      </c>
      <c r="B97" s="5" t="s">
        <v>1474</v>
      </c>
      <c r="C97" s="6" t="s">
        <v>1475</v>
      </c>
      <c r="D97" s="6" t="s">
        <v>9</v>
      </c>
      <c r="E97" s="5">
        <v>1</v>
      </c>
      <c r="F97" s="6" t="s">
        <v>10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2</v>
      </c>
      <c r="F98" s="6" t="s">
        <v>12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32.1" customHeight="1">
      <c r="A100" s="5">
        <v>105</v>
      </c>
      <c r="B100" s="5" t="s">
        <v>1476</v>
      </c>
      <c r="C100" s="6" t="s">
        <v>1477</v>
      </c>
      <c r="D100" s="6" t="s">
        <v>20</v>
      </c>
      <c r="E100" s="5" t="s">
        <v>6</v>
      </c>
      <c r="F100" s="7" t="s">
        <v>11</v>
      </c>
    </row>
    <row r="101" spans="1:6" ht="15.95" customHeight="1">
      <c r="A101" s="4" t="s">
        <v>6</v>
      </c>
      <c r="B101" s="4"/>
      <c r="C101" s="4"/>
      <c r="D101" s="4"/>
      <c r="E101" s="4"/>
      <c r="F101" s="4"/>
    </row>
    <row r="102" spans="1:6" ht="15.95" customHeight="1">
      <c r="A102" s="5">
        <v>106</v>
      </c>
      <c r="B102" s="5" t="s">
        <v>1478</v>
      </c>
      <c r="C102" s="6" t="s">
        <v>1479</v>
      </c>
      <c r="D102" s="6" t="s">
        <v>20</v>
      </c>
      <c r="E102" s="5" t="s">
        <v>6</v>
      </c>
      <c r="F102" s="7" t="s">
        <v>11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32.1" customHeight="1">
      <c r="A104" s="5">
        <v>113</v>
      </c>
      <c r="B104" s="5" t="s">
        <v>1480</v>
      </c>
      <c r="C104" s="6" t="s">
        <v>1481</v>
      </c>
      <c r="D104" s="6" t="s">
        <v>9</v>
      </c>
      <c r="E104" s="5">
        <v>1</v>
      </c>
      <c r="F104" s="6" t="s">
        <v>10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12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32.1" customHeight="1">
      <c r="A107" s="5">
        <v>114</v>
      </c>
      <c r="B107" s="5" t="s">
        <v>1482</v>
      </c>
      <c r="C107" s="6" t="s">
        <v>1483</v>
      </c>
      <c r="D107" s="6" t="s">
        <v>20</v>
      </c>
      <c r="E107" s="5" t="s">
        <v>6</v>
      </c>
      <c r="F107" s="7" t="s">
        <v>11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15.95" customHeight="1">
      <c r="A109" s="5">
        <v>115</v>
      </c>
      <c r="B109" s="5" t="s">
        <v>1484</v>
      </c>
      <c r="C109" s="6" t="s">
        <v>1485</v>
      </c>
      <c r="D109" s="6" t="s">
        <v>20</v>
      </c>
      <c r="E109" s="5" t="s">
        <v>6</v>
      </c>
      <c r="F109" s="7" t="s">
        <v>11</v>
      </c>
    </row>
    <row r="110" spans="1:6" ht="15.95" customHeight="1">
      <c r="A110" s="4" t="s">
        <v>6</v>
      </c>
      <c r="B110" s="4"/>
      <c r="C110" s="4"/>
      <c r="D110" s="4"/>
      <c r="E110" s="4"/>
      <c r="F110" s="4"/>
    </row>
    <row r="111" spans="1:6" ht="32.1" customHeight="1">
      <c r="A111" s="5">
        <v>122</v>
      </c>
      <c r="B111" s="5" t="s">
        <v>1486</v>
      </c>
      <c r="C111" s="6" t="s">
        <v>1487</v>
      </c>
      <c r="D111" s="6" t="s">
        <v>9</v>
      </c>
      <c r="E111" s="5">
        <v>1</v>
      </c>
      <c r="F111" s="6" t="s">
        <v>10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2</v>
      </c>
      <c r="F112" s="6" t="s">
        <v>12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123</v>
      </c>
      <c r="B114" s="5" t="s">
        <v>1488</v>
      </c>
      <c r="C114" s="6" t="s">
        <v>1489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124</v>
      </c>
      <c r="B116" s="5" t="s">
        <v>1490</v>
      </c>
      <c r="C116" s="6" t="s">
        <v>1491</v>
      </c>
      <c r="D116" s="6" t="s">
        <v>20</v>
      </c>
      <c r="E116" s="5" t="s">
        <v>6</v>
      </c>
      <c r="F116" s="7" t="s">
        <v>11</v>
      </c>
    </row>
    <row r="117" spans="1:6" ht="15.95" customHeight="1">
      <c r="A117" s="4" t="s">
        <v>6</v>
      </c>
      <c r="B117" s="4"/>
      <c r="C117" s="4"/>
      <c r="D117" s="4"/>
      <c r="E117" s="4"/>
      <c r="F117" s="4"/>
    </row>
    <row r="118" spans="1:6" ht="32.1" customHeight="1">
      <c r="A118" s="5">
        <v>131</v>
      </c>
      <c r="B118" s="5" t="s">
        <v>1492</v>
      </c>
      <c r="C118" s="6" t="s">
        <v>1493</v>
      </c>
      <c r="D118" s="6" t="s">
        <v>9</v>
      </c>
      <c r="E118" s="5">
        <v>1</v>
      </c>
      <c r="F118" s="6" t="s">
        <v>10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2</v>
      </c>
      <c r="F119" s="6" t="s">
        <v>12</v>
      </c>
    </row>
    <row r="120" spans="1:6" ht="15.95" customHeight="1">
      <c r="A120" s="4" t="s">
        <v>6</v>
      </c>
      <c r="B120" s="4"/>
      <c r="C120" s="4"/>
      <c r="D120" s="4"/>
      <c r="E120" s="4"/>
      <c r="F120" s="4"/>
    </row>
    <row r="121" spans="1:6" ht="32.1" customHeight="1">
      <c r="A121" s="5">
        <v>132</v>
      </c>
      <c r="B121" s="5" t="s">
        <v>1494</v>
      </c>
      <c r="C121" s="6" t="s">
        <v>1495</v>
      </c>
      <c r="D121" s="6" t="s">
        <v>20</v>
      </c>
      <c r="E121" s="5" t="s">
        <v>6</v>
      </c>
      <c r="F121" s="7" t="s">
        <v>11</v>
      </c>
    </row>
    <row r="122" spans="1:6" ht="15.95" customHeight="1">
      <c r="A122" s="4" t="s">
        <v>6</v>
      </c>
      <c r="B122" s="4"/>
      <c r="C122" s="4"/>
      <c r="D122" s="4"/>
      <c r="E122" s="4"/>
      <c r="F122" s="4"/>
    </row>
    <row r="123" spans="1:6" ht="15.95" customHeight="1">
      <c r="A123" s="5">
        <v>133</v>
      </c>
      <c r="B123" s="5" t="s">
        <v>1496</v>
      </c>
      <c r="C123" s="6" t="s">
        <v>1497</v>
      </c>
      <c r="D123" s="6" t="s">
        <v>20</v>
      </c>
      <c r="E123" s="5" t="s">
        <v>6</v>
      </c>
      <c r="F123" s="7" t="s">
        <v>11</v>
      </c>
    </row>
    <row r="124" spans="1:6" ht="15.95" customHeight="1">
      <c r="A124" s="4" t="s">
        <v>6</v>
      </c>
      <c r="B124" s="4"/>
      <c r="C124" s="4"/>
      <c r="D124" s="4"/>
      <c r="E124" s="4"/>
      <c r="F124" s="4"/>
    </row>
    <row r="125" spans="1:6" ht="32.1" customHeight="1">
      <c r="A125" s="5">
        <v>140</v>
      </c>
      <c r="B125" s="5" t="s">
        <v>1498</v>
      </c>
      <c r="C125" s="6" t="s">
        <v>1499</v>
      </c>
      <c r="D125" s="6" t="s">
        <v>9</v>
      </c>
      <c r="E125" s="5">
        <v>1</v>
      </c>
      <c r="F125" s="6" t="s">
        <v>10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2</v>
      </c>
      <c r="F126" s="6" t="s">
        <v>12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32.1" customHeight="1">
      <c r="A128" s="5">
        <v>141</v>
      </c>
      <c r="B128" s="5" t="s">
        <v>1500</v>
      </c>
      <c r="C128" s="6" t="s">
        <v>1501</v>
      </c>
      <c r="D128" s="6" t="s">
        <v>20</v>
      </c>
      <c r="E128" s="5" t="s">
        <v>6</v>
      </c>
      <c r="F128" s="7" t="s">
        <v>11</v>
      </c>
    </row>
    <row r="129" spans="1:6" ht="15.95" customHeight="1">
      <c r="A129" s="4" t="s">
        <v>6</v>
      </c>
      <c r="B129" s="4"/>
      <c r="C129" s="4"/>
      <c r="D129" s="4"/>
      <c r="E129" s="4"/>
      <c r="F129" s="4"/>
    </row>
    <row r="130" spans="1:6" ht="15.95" customHeight="1">
      <c r="A130" s="5">
        <v>142</v>
      </c>
      <c r="B130" s="5" t="s">
        <v>1502</v>
      </c>
      <c r="C130" s="6" t="s">
        <v>246</v>
      </c>
      <c r="D130" s="6" t="s">
        <v>17</v>
      </c>
      <c r="E130" s="5" t="s">
        <v>6</v>
      </c>
      <c r="F130" s="7" t="s">
        <v>11</v>
      </c>
    </row>
    <row r="131" spans="1:6" ht="32.1" customHeight="1">
      <c r="A131" s="7" t="s">
        <v>11</v>
      </c>
      <c r="B131" s="5" t="s">
        <v>1503</v>
      </c>
      <c r="C131" s="6" t="s">
        <v>248</v>
      </c>
      <c r="D131" s="6" t="s">
        <v>20</v>
      </c>
      <c r="E131" s="5" t="s">
        <v>6</v>
      </c>
      <c r="F131" s="6" t="s">
        <v>21</v>
      </c>
    </row>
    <row r="132" spans="1:6" ht="15.95" customHeight="1">
      <c r="A132" s="4" t="s">
        <v>6</v>
      </c>
      <c r="B132" s="4"/>
      <c r="C132" s="4"/>
      <c r="D132" s="4"/>
      <c r="E132" s="4"/>
      <c r="F132" s="4"/>
    </row>
    <row r="133" spans="1:6" ht="15.95" customHeight="1">
      <c r="A133" s="5">
        <v>146</v>
      </c>
      <c r="B133" s="5" t="s">
        <v>1504</v>
      </c>
      <c r="C133" s="6" t="s">
        <v>252</v>
      </c>
      <c r="D133" s="6" t="s">
        <v>17</v>
      </c>
      <c r="E133" s="5" t="s">
        <v>6</v>
      </c>
      <c r="F133" s="7" t="s">
        <v>11</v>
      </c>
    </row>
    <row r="134" spans="1:6" ht="32.1" customHeight="1">
      <c r="A134" s="7" t="s">
        <v>11</v>
      </c>
      <c r="B134" s="5" t="s">
        <v>1505</v>
      </c>
      <c r="C134" s="6" t="s">
        <v>254</v>
      </c>
      <c r="D134" s="6" t="s">
        <v>20</v>
      </c>
      <c r="E134" s="5" t="s">
        <v>6</v>
      </c>
      <c r="F134" s="6" t="s">
        <v>21</v>
      </c>
    </row>
    <row r="135" spans="1:6" ht="14.1" customHeight="1">
      <c r="A135" s="8"/>
    </row>
  </sheetData>
  <mergeCells count="51">
    <mergeCell ref="A127:F127"/>
    <mergeCell ref="A129:F129"/>
    <mergeCell ref="A132:F132"/>
    <mergeCell ref="A113:F113"/>
    <mergeCell ref="A115:F115"/>
    <mergeCell ref="A117:F117"/>
    <mergeCell ref="A120:F120"/>
    <mergeCell ref="A122:F122"/>
    <mergeCell ref="A124:F124"/>
    <mergeCell ref="A99:F99"/>
    <mergeCell ref="A101:F101"/>
    <mergeCell ref="A103:F103"/>
    <mergeCell ref="A106:F106"/>
    <mergeCell ref="A108:F108"/>
    <mergeCell ref="A110:F110"/>
    <mergeCell ref="A85:F85"/>
    <mergeCell ref="A87:F87"/>
    <mergeCell ref="A89:F89"/>
    <mergeCell ref="A92:F92"/>
    <mergeCell ref="A94:F94"/>
    <mergeCell ref="A96:F96"/>
    <mergeCell ref="A71:F71"/>
    <mergeCell ref="A73:F73"/>
    <mergeCell ref="A75:F75"/>
    <mergeCell ref="A78:F78"/>
    <mergeCell ref="A80:F80"/>
    <mergeCell ref="A82:F82"/>
    <mergeCell ref="A57:F57"/>
    <mergeCell ref="A59:F59"/>
    <mergeCell ref="A61:F61"/>
    <mergeCell ref="A64:F64"/>
    <mergeCell ref="A66:F66"/>
    <mergeCell ref="A68:F68"/>
    <mergeCell ref="A43:F43"/>
    <mergeCell ref="A45:F45"/>
    <mergeCell ref="A47:F47"/>
    <mergeCell ref="A50:F50"/>
    <mergeCell ref="A52:F52"/>
    <mergeCell ref="A54:F54"/>
    <mergeCell ref="A29:F29"/>
    <mergeCell ref="A31:F31"/>
    <mergeCell ref="A33:F33"/>
    <mergeCell ref="A36:F36"/>
    <mergeCell ref="A38:F38"/>
    <mergeCell ref="A40:F40"/>
    <mergeCell ref="A2:F2"/>
    <mergeCell ref="A15:F15"/>
    <mergeCell ref="A18:F18"/>
    <mergeCell ref="A21:F21"/>
    <mergeCell ref="A24:F24"/>
    <mergeCell ref="A26:F26"/>
  </mergeCells>
  <pageMargins left="0.08" right="0.08" top="1" bottom="1" header="0.5" footer="0.5"/>
  <pageSetup orientation="portrait" horizontalDpi="300" verticalDpi="300"/>
  <headerFooter>
    <oddHeader>&amp;CACRIN CRF -- HE: Form_Desc</oddHeader>
    <oddFooter>&amp;L&amp;"Arial,Bold"ACRIN Confidential 
 &amp;A CRF Data&amp;C&amp;D&amp;RPage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1506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1507</v>
      </c>
      <c r="C16" s="6" t="s">
        <v>936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1508</v>
      </c>
      <c r="C17" s="6" t="s">
        <v>938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1509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1510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1511</v>
      </c>
      <c r="C25" s="6" t="s">
        <v>1512</v>
      </c>
      <c r="D25" s="6" t="s">
        <v>9</v>
      </c>
      <c r="E25" s="5">
        <v>1</v>
      </c>
      <c r="F25" s="6" t="s">
        <v>1513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1514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3</v>
      </c>
      <c r="F27" s="6" t="s">
        <v>1515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98</v>
      </c>
      <c r="F28" s="6" t="s">
        <v>196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15.95" customHeight="1">
      <c r="A30" s="5">
        <v>7</v>
      </c>
      <c r="B30" s="5" t="s">
        <v>1516</v>
      </c>
      <c r="C30" s="6" t="s">
        <v>246</v>
      </c>
      <c r="D30" s="6" t="s">
        <v>17</v>
      </c>
      <c r="E30" s="5" t="s">
        <v>6</v>
      </c>
      <c r="F30" s="7" t="s">
        <v>11</v>
      </c>
    </row>
    <row r="31" spans="1:6" ht="32.1" customHeight="1">
      <c r="A31" s="7" t="s">
        <v>11</v>
      </c>
      <c r="B31" s="5" t="s">
        <v>1517</v>
      </c>
      <c r="C31" s="6" t="s">
        <v>248</v>
      </c>
      <c r="D31" s="6" t="s">
        <v>20</v>
      </c>
      <c r="E31" s="5" t="s">
        <v>6</v>
      </c>
      <c r="F31" s="6" t="s">
        <v>21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15.95" customHeight="1">
      <c r="A33" s="5">
        <v>11</v>
      </c>
      <c r="B33" s="5" t="s">
        <v>1518</v>
      </c>
      <c r="C33" s="6" t="s">
        <v>252</v>
      </c>
      <c r="D33" s="6" t="s">
        <v>17</v>
      </c>
      <c r="E33" s="5" t="s">
        <v>6</v>
      </c>
      <c r="F33" s="7" t="s">
        <v>11</v>
      </c>
    </row>
    <row r="34" spans="1:6" ht="32.1" customHeight="1">
      <c r="A34" s="7" t="s">
        <v>11</v>
      </c>
      <c r="B34" s="5" t="s">
        <v>1519</v>
      </c>
      <c r="C34" s="6" t="s">
        <v>254</v>
      </c>
      <c r="D34" s="6" t="s">
        <v>20</v>
      </c>
      <c r="E34" s="5" t="s">
        <v>6</v>
      </c>
      <c r="F34" s="6" t="s">
        <v>21</v>
      </c>
    </row>
    <row r="35" spans="1:6" ht="14.1" customHeight="1">
      <c r="A35" s="8"/>
    </row>
  </sheetData>
  <mergeCells count="7">
    <mergeCell ref="A32:F32"/>
    <mergeCell ref="A2:F2"/>
    <mergeCell ref="A15:F15"/>
    <mergeCell ref="A18:F18"/>
    <mergeCell ref="A21:F21"/>
    <mergeCell ref="A24:F24"/>
    <mergeCell ref="A29:F29"/>
  </mergeCells>
  <pageMargins left="0.08" right="0.08" top="1" bottom="1" header="0.5" footer="0.5"/>
  <pageSetup orientation="portrait" horizontalDpi="300" verticalDpi="300"/>
  <headerFooter>
    <oddHeader>&amp;CACRIN CRF -- I1: Form_Desc</oddHeader>
    <oddFooter>&amp;L&amp;"Arial,Bold"ACRIN Confidential 
 &amp;A CRF Data&amp;C&amp;D&amp;RPage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3</v>
      </c>
      <c r="B3" s="5" t="s">
        <v>95</v>
      </c>
      <c r="C3" s="6" t="s">
        <v>96</v>
      </c>
      <c r="D3" s="6" t="s">
        <v>9</v>
      </c>
      <c r="E3" s="5">
        <v>1</v>
      </c>
      <c r="F3" s="6" t="s">
        <v>97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98</v>
      </c>
    </row>
    <row r="5" spans="1:6" ht="15.95" customHeight="1">
      <c r="A5" s="4" t="s">
        <v>6</v>
      </c>
      <c r="B5" s="4"/>
      <c r="C5" s="4"/>
      <c r="D5" s="4"/>
      <c r="E5" s="4"/>
      <c r="F5" s="4"/>
    </row>
    <row r="6" spans="1:6" ht="51.95" customHeight="1">
      <c r="A6" s="5">
        <v>4</v>
      </c>
      <c r="B6" s="5" t="s">
        <v>99</v>
      </c>
      <c r="C6" s="6" t="s">
        <v>100</v>
      </c>
      <c r="D6" s="6" t="s">
        <v>9</v>
      </c>
      <c r="E6" s="5">
        <v>1</v>
      </c>
      <c r="F6" s="6" t="s">
        <v>101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2</v>
      </c>
      <c r="F7" s="6" t="s">
        <v>102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5</v>
      </c>
      <c r="F8" s="6" t="s">
        <v>103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6</v>
      </c>
      <c r="F9" s="6" t="s">
        <v>104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7</v>
      </c>
      <c r="F10" s="6" t="s">
        <v>105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8</v>
      </c>
      <c r="F11" s="6" t="s">
        <v>106</v>
      </c>
    </row>
    <row r="12" spans="1:6" ht="51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12</v>
      </c>
      <c r="F12" s="6" t="s">
        <v>107</v>
      </c>
    </row>
    <row r="13" spans="1:6" ht="15.95" customHeight="1">
      <c r="A13" s="4" t="s">
        <v>6</v>
      </c>
      <c r="B13" s="4"/>
      <c r="C13" s="4"/>
      <c r="D13" s="4"/>
      <c r="E13" s="4"/>
      <c r="F13" s="4"/>
    </row>
    <row r="14" spans="1:6" ht="32.1" customHeight="1">
      <c r="A14" s="5">
        <v>5</v>
      </c>
      <c r="B14" s="5" t="s">
        <v>108</v>
      </c>
      <c r="C14" s="6" t="s">
        <v>109</v>
      </c>
      <c r="D14" s="6" t="s">
        <v>9</v>
      </c>
      <c r="E14" s="5">
        <v>1</v>
      </c>
      <c r="F14" s="6" t="s">
        <v>110</v>
      </c>
    </row>
    <row r="15" spans="1:6" ht="15.95" customHeight="1">
      <c r="A15" s="7" t="s">
        <v>11</v>
      </c>
      <c r="B15" s="7" t="s">
        <v>11</v>
      </c>
      <c r="C15" s="7" t="s">
        <v>11</v>
      </c>
      <c r="D15" s="7" t="s">
        <v>11</v>
      </c>
      <c r="E15" s="5">
        <v>2</v>
      </c>
      <c r="F15" s="6" t="s">
        <v>111</v>
      </c>
    </row>
    <row r="16" spans="1:6" ht="51.95" customHeight="1">
      <c r="A16" s="7" t="s">
        <v>11</v>
      </c>
      <c r="B16" s="7" t="s">
        <v>11</v>
      </c>
      <c r="C16" s="7" t="s">
        <v>11</v>
      </c>
      <c r="D16" s="7" t="s">
        <v>11</v>
      </c>
      <c r="E16" s="5">
        <v>3</v>
      </c>
      <c r="F16" s="6" t="s">
        <v>112</v>
      </c>
    </row>
    <row r="17" spans="1:6" ht="15.95" customHeight="1">
      <c r="A17" s="7" t="s">
        <v>11</v>
      </c>
      <c r="B17" s="7" t="s">
        <v>11</v>
      </c>
      <c r="C17" s="7" t="s">
        <v>11</v>
      </c>
      <c r="D17" s="7" t="s">
        <v>11</v>
      </c>
      <c r="E17" s="5">
        <v>4</v>
      </c>
      <c r="F17" s="6" t="s">
        <v>113</v>
      </c>
    </row>
    <row r="18" spans="1:6" ht="15.95" customHeight="1">
      <c r="A18" s="7" t="s">
        <v>11</v>
      </c>
      <c r="B18" s="7" t="s">
        <v>11</v>
      </c>
      <c r="C18" s="7" t="s">
        <v>11</v>
      </c>
      <c r="D18" s="7" t="s">
        <v>11</v>
      </c>
      <c r="E18" s="5">
        <v>5</v>
      </c>
      <c r="F18" s="6" t="s">
        <v>114</v>
      </c>
    </row>
    <row r="19" spans="1:6" ht="15.95" customHeight="1">
      <c r="A19" s="7" t="s">
        <v>11</v>
      </c>
      <c r="B19" s="7" t="s">
        <v>11</v>
      </c>
      <c r="C19" s="7" t="s">
        <v>11</v>
      </c>
      <c r="D19" s="7" t="s">
        <v>11</v>
      </c>
      <c r="E19" s="5">
        <v>6</v>
      </c>
      <c r="F19" s="6" t="s">
        <v>115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7</v>
      </c>
      <c r="F20" s="6" t="s">
        <v>116</v>
      </c>
    </row>
    <row r="21" spans="1:6" ht="51.95" customHeight="1">
      <c r="A21" s="7" t="s">
        <v>11</v>
      </c>
      <c r="B21" s="7" t="s">
        <v>11</v>
      </c>
      <c r="C21" s="7" t="s">
        <v>11</v>
      </c>
      <c r="D21" s="7" t="s">
        <v>11</v>
      </c>
      <c r="E21" s="5">
        <v>8</v>
      </c>
      <c r="F21" s="6" t="s">
        <v>117</v>
      </c>
    </row>
    <row r="22" spans="1:6" ht="15.95" customHeight="1">
      <c r="A22" s="7" t="s">
        <v>11</v>
      </c>
      <c r="B22" s="7" t="s">
        <v>11</v>
      </c>
      <c r="C22" s="7" t="s">
        <v>11</v>
      </c>
      <c r="D22" s="7" t="s">
        <v>11</v>
      </c>
      <c r="E22" s="5">
        <v>9</v>
      </c>
      <c r="F22" s="6" t="s">
        <v>118</v>
      </c>
    </row>
    <row r="23" spans="1:6" ht="51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10</v>
      </c>
      <c r="F23" s="6" t="s">
        <v>119</v>
      </c>
    </row>
    <row r="24" spans="1:6" ht="15.95" customHeight="1">
      <c r="A24" s="7" t="s">
        <v>11</v>
      </c>
      <c r="B24" s="7" t="s">
        <v>11</v>
      </c>
      <c r="C24" s="7" t="s">
        <v>11</v>
      </c>
      <c r="D24" s="7" t="s">
        <v>11</v>
      </c>
      <c r="E24" s="5">
        <v>11</v>
      </c>
      <c r="F24" s="6" t="s">
        <v>120</v>
      </c>
    </row>
    <row r="25" spans="1:6" ht="51.95" customHeight="1">
      <c r="A25" s="7" t="s">
        <v>11</v>
      </c>
      <c r="B25" s="7" t="s">
        <v>11</v>
      </c>
      <c r="C25" s="7" t="s">
        <v>11</v>
      </c>
      <c r="D25" s="7" t="s">
        <v>11</v>
      </c>
      <c r="E25" s="5">
        <v>12</v>
      </c>
      <c r="F25" s="6" t="s">
        <v>121</v>
      </c>
    </row>
    <row r="26" spans="1:6" ht="51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13</v>
      </c>
      <c r="F26" s="6" t="s">
        <v>122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14</v>
      </c>
      <c r="F27" s="6" t="s">
        <v>123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15</v>
      </c>
      <c r="F28" s="6" t="s">
        <v>124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16</v>
      </c>
      <c r="F29" s="6" t="s">
        <v>125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17</v>
      </c>
      <c r="F30" s="6" t="s">
        <v>126</v>
      </c>
    </row>
    <row r="31" spans="1:6" ht="51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18</v>
      </c>
      <c r="F31" s="6" t="s">
        <v>127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19</v>
      </c>
      <c r="F32" s="6" t="s">
        <v>128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20</v>
      </c>
      <c r="F33" s="6" t="s">
        <v>129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21</v>
      </c>
      <c r="F34" s="6" t="s">
        <v>130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22</v>
      </c>
      <c r="F35" s="6" t="s">
        <v>131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23</v>
      </c>
      <c r="F36" s="6" t="s">
        <v>132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24</v>
      </c>
      <c r="F37" s="6" t="s">
        <v>133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25</v>
      </c>
      <c r="F38" s="6" t="s">
        <v>134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26</v>
      </c>
      <c r="F39" s="6" t="s">
        <v>135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88</v>
      </c>
      <c r="F40" s="6" t="s">
        <v>106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6</v>
      </c>
      <c r="B42" s="5" t="s">
        <v>136</v>
      </c>
      <c r="C42" s="6" t="s">
        <v>137</v>
      </c>
      <c r="D42" s="6" t="s">
        <v>17</v>
      </c>
      <c r="E42" s="5" t="s">
        <v>6</v>
      </c>
      <c r="F42" s="7" t="s">
        <v>11</v>
      </c>
    </row>
    <row r="43" spans="1:6" ht="32.1" customHeight="1">
      <c r="A43" s="7" t="s">
        <v>11</v>
      </c>
      <c r="B43" s="5" t="s">
        <v>138</v>
      </c>
      <c r="C43" s="6" t="s">
        <v>139</v>
      </c>
      <c r="D43" s="6" t="s">
        <v>20</v>
      </c>
      <c r="E43" s="5" t="s">
        <v>6</v>
      </c>
      <c r="F43" s="6" t="s">
        <v>21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7</v>
      </c>
      <c r="B45" s="5" t="s">
        <v>140</v>
      </c>
      <c r="C45" s="6" t="s">
        <v>141</v>
      </c>
      <c r="D45" s="6" t="s">
        <v>74</v>
      </c>
      <c r="E45" s="5" t="s">
        <v>6</v>
      </c>
      <c r="F45" s="7" t="s">
        <v>11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48" customHeight="1">
      <c r="A47" s="5">
        <v>8</v>
      </c>
      <c r="B47" s="5" t="s">
        <v>142</v>
      </c>
      <c r="C47" s="6" t="s">
        <v>143</v>
      </c>
      <c r="D47" s="6" t="s">
        <v>74</v>
      </c>
      <c r="E47" s="5" t="s">
        <v>6</v>
      </c>
      <c r="F47" s="7" t="s">
        <v>11</v>
      </c>
    </row>
    <row r="48" spans="1:6" ht="14.1" customHeight="1">
      <c r="A48" s="8"/>
    </row>
  </sheetData>
  <mergeCells count="6">
    <mergeCell ref="A2:F2"/>
    <mergeCell ref="A5:F5"/>
    <mergeCell ref="A13:F13"/>
    <mergeCell ref="A41:F41"/>
    <mergeCell ref="A44:F44"/>
    <mergeCell ref="A46:F46"/>
  </mergeCells>
  <pageMargins left="0.08" right="0.08" top="1" bottom="1" header="0.5" footer="0.5"/>
  <pageSetup orientation="portrait" horizontalDpi="300" verticalDpi="300"/>
  <headerFooter>
    <oddHeader>&amp;CACRIN CRF -- A1: Form_Desc</oddHeader>
    <oddFooter>&amp;L&amp;"Arial,Bold"ACRIN Confidential 
 &amp;A CRF Data&amp;C&amp;D&amp;RPage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1</v>
      </c>
      <c r="B3" s="5" t="s">
        <v>1520</v>
      </c>
      <c r="C3" s="6" t="s">
        <v>1521</v>
      </c>
      <c r="D3" s="6" t="s">
        <v>20</v>
      </c>
      <c r="E3" s="5" t="s">
        <v>6</v>
      </c>
      <c r="F3" s="7" t="s">
        <v>11</v>
      </c>
    </row>
    <row r="4" spans="1:6" ht="15.95" customHeight="1">
      <c r="A4" s="4" t="s">
        <v>6</v>
      </c>
      <c r="B4" s="4"/>
      <c r="C4" s="4"/>
      <c r="D4" s="4"/>
      <c r="E4" s="4"/>
      <c r="F4" s="4"/>
    </row>
    <row r="5" spans="1:6" ht="15.95" customHeight="1">
      <c r="A5" s="5">
        <v>3</v>
      </c>
      <c r="B5" s="5" t="s">
        <v>1522</v>
      </c>
      <c r="C5" s="6" t="s">
        <v>1523</v>
      </c>
      <c r="D5" s="6" t="s">
        <v>20</v>
      </c>
      <c r="E5" s="5" t="s">
        <v>6</v>
      </c>
      <c r="F5" s="7" t="s">
        <v>11</v>
      </c>
    </row>
    <row r="6" spans="1:6" ht="15.95" customHeight="1">
      <c r="A6" s="4" t="s">
        <v>6</v>
      </c>
      <c r="B6" s="4"/>
      <c r="C6" s="4"/>
      <c r="D6" s="4"/>
      <c r="E6" s="4"/>
      <c r="F6" s="4"/>
    </row>
    <row r="7" spans="1:6" ht="15.95" customHeight="1">
      <c r="A7" s="5">
        <v>4</v>
      </c>
      <c r="B7" s="5" t="s">
        <v>1524</v>
      </c>
      <c r="C7" s="6" t="s">
        <v>1525</v>
      </c>
      <c r="D7" s="6" t="s">
        <v>9</v>
      </c>
      <c r="E7" s="5">
        <v>1</v>
      </c>
      <c r="F7" s="6" t="s">
        <v>176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2</v>
      </c>
      <c r="F8" s="6" t="s">
        <v>178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3</v>
      </c>
      <c r="F9" s="6" t="s">
        <v>180</v>
      </c>
    </row>
    <row r="10" spans="1:6" ht="15.95" customHeight="1">
      <c r="A10" s="4" t="s">
        <v>6</v>
      </c>
      <c r="B10" s="4"/>
      <c r="C10" s="4"/>
      <c r="D10" s="4"/>
      <c r="E10" s="4"/>
      <c r="F10" s="4"/>
    </row>
    <row r="11" spans="1:6" ht="15.95" customHeight="1">
      <c r="A11" s="5">
        <v>5</v>
      </c>
      <c r="B11" s="5" t="s">
        <v>1526</v>
      </c>
      <c r="C11" s="6" t="s">
        <v>1527</v>
      </c>
      <c r="D11" s="6" t="s">
        <v>17</v>
      </c>
      <c r="E11" s="5" t="s">
        <v>6</v>
      </c>
      <c r="F11" s="7" t="s">
        <v>11</v>
      </c>
    </row>
    <row r="12" spans="1:6" ht="32.1" customHeight="1">
      <c r="A12" s="7" t="s">
        <v>11</v>
      </c>
      <c r="B12" s="5" t="s">
        <v>1528</v>
      </c>
      <c r="C12" s="6" t="s">
        <v>1529</v>
      </c>
      <c r="D12" s="6" t="s">
        <v>20</v>
      </c>
      <c r="E12" s="5" t="s">
        <v>6</v>
      </c>
      <c r="F12" s="6" t="s">
        <v>21</v>
      </c>
    </row>
    <row r="13" spans="1:6" ht="15.95" customHeight="1">
      <c r="A13" s="4" t="s">
        <v>6</v>
      </c>
      <c r="B13" s="4"/>
      <c r="C13" s="4"/>
      <c r="D13" s="4"/>
      <c r="E13" s="4"/>
      <c r="F13" s="4"/>
    </row>
    <row r="14" spans="1:6" ht="15.95" customHeight="1">
      <c r="A14" s="5">
        <v>6</v>
      </c>
      <c r="B14" s="5" t="s">
        <v>1530</v>
      </c>
      <c r="C14" s="6" t="s">
        <v>1531</v>
      </c>
      <c r="D14" s="6" t="s">
        <v>20</v>
      </c>
      <c r="E14" s="5" t="s">
        <v>6</v>
      </c>
      <c r="F14" s="7" t="s">
        <v>11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7</v>
      </c>
      <c r="B16" s="5" t="s">
        <v>1532</v>
      </c>
      <c r="C16" s="6" t="s">
        <v>1533</v>
      </c>
      <c r="D16" s="6" t="s">
        <v>20</v>
      </c>
      <c r="E16" s="5" t="s">
        <v>6</v>
      </c>
      <c r="F16" s="7" t="s">
        <v>11</v>
      </c>
    </row>
    <row r="17" spans="1:6" ht="15.95" customHeight="1">
      <c r="A17" s="4" t="s">
        <v>6</v>
      </c>
      <c r="B17" s="4"/>
      <c r="C17" s="4"/>
      <c r="D17" s="4"/>
      <c r="E17" s="4"/>
      <c r="F17" s="4"/>
    </row>
    <row r="18" spans="1:6" ht="15.95" customHeight="1">
      <c r="A18" s="5">
        <v>8</v>
      </c>
      <c r="B18" s="5" t="s">
        <v>1534</v>
      </c>
      <c r="C18" s="6" t="s">
        <v>1535</v>
      </c>
      <c r="D18" s="6" t="s">
        <v>20</v>
      </c>
      <c r="E18" s="5" t="s">
        <v>6</v>
      </c>
      <c r="F18" s="7" t="s">
        <v>11</v>
      </c>
    </row>
    <row r="19" spans="1:6" ht="15.95" customHeight="1">
      <c r="A19" s="4" t="s">
        <v>6</v>
      </c>
      <c r="B19" s="4"/>
      <c r="C19" s="4"/>
      <c r="D19" s="4"/>
      <c r="E19" s="4"/>
      <c r="F19" s="4"/>
    </row>
    <row r="20" spans="1:6" ht="15.95" customHeight="1">
      <c r="A20" s="5">
        <v>9</v>
      </c>
      <c r="B20" s="5" t="s">
        <v>1536</v>
      </c>
      <c r="C20" s="6" t="s">
        <v>1537</v>
      </c>
      <c r="D20" s="6" t="s">
        <v>20</v>
      </c>
      <c r="E20" s="5" t="s">
        <v>6</v>
      </c>
      <c r="F20" s="7" t="s">
        <v>11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10</v>
      </c>
      <c r="B22" s="5" t="s">
        <v>1538</v>
      </c>
      <c r="C22" s="6" t="s">
        <v>1539</v>
      </c>
      <c r="D22" s="6" t="s">
        <v>20</v>
      </c>
      <c r="E22" s="5" t="s">
        <v>6</v>
      </c>
      <c r="F22" s="7" t="s">
        <v>11</v>
      </c>
    </row>
    <row r="23" spans="1:6" ht="15.95" customHeight="1">
      <c r="A23" s="4" t="s">
        <v>6</v>
      </c>
      <c r="B23" s="4"/>
      <c r="C23" s="4"/>
      <c r="D23" s="4"/>
      <c r="E23" s="4"/>
      <c r="F23" s="4"/>
    </row>
    <row r="24" spans="1:6" ht="32.1" customHeight="1">
      <c r="A24" s="5">
        <v>12</v>
      </c>
      <c r="B24" s="5" t="s">
        <v>1540</v>
      </c>
      <c r="C24" s="6" t="s">
        <v>1541</v>
      </c>
      <c r="D24" s="6" t="s">
        <v>20</v>
      </c>
      <c r="E24" s="5" t="s">
        <v>6</v>
      </c>
      <c r="F24" s="7" t="s">
        <v>11</v>
      </c>
    </row>
    <row r="25" spans="1:6" ht="15.95" customHeight="1">
      <c r="A25" s="4" t="s">
        <v>6</v>
      </c>
      <c r="B25" s="4"/>
      <c r="C25" s="4"/>
      <c r="D25" s="4"/>
      <c r="E25" s="4"/>
      <c r="F25" s="4"/>
    </row>
    <row r="26" spans="1:6" ht="32.1" customHeight="1">
      <c r="A26" s="5">
        <v>14</v>
      </c>
      <c r="B26" s="5" t="s">
        <v>1542</v>
      </c>
      <c r="C26" s="6" t="s">
        <v>1543</v>
      </c>
      <c r="D26" s="6" t="s">
        <v>20</v>
      </c>
      <c r="E26" s="5" t="s">
        <v>6</v>
      </c>
      <c r="F26" s="7" t="s">
        <v>11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32.1" customHeight="1">
      <c r="A28" s="5">
        <v>16</v>
      </c>
      <c r="B28" s="5" t="s">
        <v>1544</v>
      </c>
      <c r="C28" s="6" t="s">
        <v>1545</v>
      </c>
      <c r="D28" s="6" t="s">
        <v>20</v>
      </c>
      <c r="E28" s="5" t="s">
        <v>6</v>
      </c>
      <c r="F28" s="7" t="s">
        <v>11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15.95" customHeight="1">
      <c r="A30" s="5">
        <v>17</v>
      </c>
      <c r="B30" s="5" t="s">
        <v>1546</v>
      </c>
      <c r="C30" s="6" t="s">
        <v>1547</v>
      </c>
      <c r="D30" s="6" t="s">
        <v>74</v>
      </c>
      <c r="E30" s="5" t="s">
        <v>6</v>
      </c>
      <c r="F30" s="7" t="s">
        <v>11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32.1" customHeight="1">
      <c r="A32" s="5">
        <v>18</v>
      </c>
      <c r="B32" s="5" t="s">
        <v>1548</v>
      </c>
      <c r="C32" s="6" t="s">
        <v>1549</v>
      </c>
      <c r="D32" s="6" t="s">
        <v>20</v>
      </c>
      <c r="E32" s="5" t="s">
        <v>6</v>
      </c>
      <c r="F32" s="7" t="s">
        <v>11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15.95" customHeight="1">
      <c r="A34" s="5">
        <v>19</v>
      </c>
      <c r="B34" s="5" t="s">
        <v>1550</v>
      </c>
      <c r="C34" s="6" t="s">
        <v>1551</v>
      </c>
      <c r="D34" s="6" t="s">
        <v>74</v>
      </c>
      <c r="E34" s="5" t="s">
        <v>6</v>
      </c>
      <c r="F34" s="7" t="s">
        <v>11</v>
      </c>
    </row>
    <row r="35" spans="1:6" ht="15.95" customHeight="1">
      <c r="A35" s="4" t="s">
        <v>6</v>
      </c>
      <c r="B35" s="4"/>
      <c r="C35" s="4"/>
      <c r="D35" s="4"/>
      <c r="E35" s="4"/>
      <c r="F35" s="4"/>
    </row>
    <row r="36" spans="1:6" ht="32.1" customHeight="1">
      <c r="A36" s="5">
        <v>20</v>
      </c>
      <c r="B36" s="5" t="s">
        <v>1552</v>
      </c>
      <c r="C36" s="6" t="s">
        <v>1553</v>
      </c>
      <c r="D36" s="6" t="s">
        <v>20</v>
      </c>
      <c r="E36" s="5" t="s">
        <v>6</v>
      </c>
      <c r="F36" s="7" t="s">
        <v>11</v>
      </c>
    </row>
    <row r="37" spans="1:6" ht="15.95" customHeight="1">
      <c r="A37" s="4" t="s">
        <v>6</v>
      </c>
      <c r="B37" s="4"/>
      <c r="C37" s="4"/>
      <c r="D37" s="4"/>
      <c r="E37" s="4"/>
      <c r="F37" s="4"/>
    </row>
    <row r="38" spans="1:6" ht="15.95" customHeight="1">
      <c r="A38" s="5">
        <v>21</v>
      </c>
      <c r="B38" s="5" t="s">
        <v>1554</v>
      </c>
      <c r="C38" s="6" t="s">
        <v>1555</v>
      </c>
      <c r="D38" s="6" t="s">
        <v>74</v>
      </c>
      <c r="E38" s="5" t="s">
        <v>6</v>
      </c>
      <c r="F38" s="7" t="s">
        <v>11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22</v>
      </c>
      <c r="B40" s="5" t="s">
        <v>1556</v>
      </c>
      <c r="C40" s="6" t="s">
        <v>1557</v>
      </c>
      <c r="D40" s="6" t="s">
        <v>20</v>
      </c>
      <c r="E40" s="5" t="s">
        <v>6</v>
      </c>
      <c r="F40" s="7" t="s">
        <v>11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23</v>
      </c>
      <c r="B42" s="5" t="s">
        <v>1558</v>
      </c>
      <c r="C42" s="6" t="s">
        <v>1559</v>
      </c>
      <c r="D42" s="6" t="s">
        <v>74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32.1" customHeight="1">
      <c r="A44" s="5">
        <v>24</v>
      </c>
      <c r="B44" s="5" t="s">
        <v>1560</v>
      </c>
      <c r="C44" s="6" t="s">
        <v>1561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25</v>
      </c>
      <c r="B46" s="5" t="s">
        <v>1562</v>
      </c>
      <c r="C46" s="6" t="s">
        <v>1563</v>
      </c>
      <c r="D46" s="6" t="s">
        <v>74</v>
      </c>
      <c r="E46" s="5" t="s">
        <v>6</v>
      </c>
      <c r="F46" s="7" t="s">
        <v>11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32.1" customHeight="1">
      <c r="A48" s="5">
        <v>26</v>
      </c>
      <c r="B48" s="5" t="s">
        <v>1564</v>
      </c>
      <c r="C48" s="6" t="s">
        <v>1565</v>
      </c>
      <c r="D48" s="6" t="s">
        <v>20</v>
      </c>
      <c r="E48" s="5" t="s">
        <v>6</v>
      </c>
      <c r="F48" s="7" t="s">
        <v>11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32.1" customHeight="1">
      <c r="A50" s="5">
        <v>28</v>
      </c>
      <c r="B50" s="5" t="s">
        <v>1566</v>
      </c>
      <c r="C50" s="6" t="s">
        <v>1567</v>
      </c>
      <c r="D50" s="6" t="s">
        <v>20</v>
      </c>
      <c r="E50" s="5" t="s">
        <v>6</v>
      </c>
      <c r="F50" s="7" t="s">
        <v>11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32.1" customHeight="1">
      <c r="A52" s="5">
        <v>29</v>
      </c>
      <c r="B52" s="5" t="s">
        <v>1568</v>
      </c>
      <c r="C52" s="6" t="s">
        <v>1569</v>
      </c>
      <c r="D52" s="6" t="s">
        <v>20</v>
      </c>
      <c r="E52" s="5" t="s">
        <v>6</v>
      </c>
      <c r="F52" s="7" t="s">
        <v>11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32.1" customHeight="1">
      <c r="A54" s="5">
        <v>30</v>
      </c>
      <c r="B54" s="5" t="s">
        <v>1570</v>
      </c>
      <c r="C54" s="6" t="s">
        <v>1571</v>
      </c>
      <c r="D54" s="6" t="s">
        <v>20</v>
      </c>
      <c r="E54" s="5" t="s">
        <v>6</v>
      </c>
      <c r="F54" s="7" t="s">
        <v>11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31</v>
      </c>
      <c r="B56" s="5" t="s">
        <v>1572</v>
      </c>
      <c r="C56" s="6" t="s">
        <v>1573</v>
      </c>
      <c r="D56" s="6" t="s">
        <v>9</v>
      </c>
      <c r="E56" s="5">
        <v>1</v>
      </c>
      <c r="F56" s="6" t="s">
        <v>10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2</v>
      </c>
      <c r="F57" s="6" t="s">
        <v>12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32.1" customHeight="1">
      <c r="A59" s="5">
        <v>33</v>
      </c>
      <c r="B59" s="5" t="s">
        <v>1574</v>
      </c>
      <c r="C59" s="6" t="s">
        <v>1575</v>
      </c>
      <c r="D59" s="6" t="s">
        <v>20</v>
      </c>
      <c r="E59" s="5" t="s">
        <v>6</v>
      </c>
      <c r="F59" s="7" t="s">
        <v>11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32.1" customHeight="1">
      <c r="A61" s="5">
        <v>34</v>
      </c>
      <c r="B61" s="5" t="s">
        <v>1576</v>
      </c>
      <c r="C61" s="6" t="s">
        <v>1577</v>
      </c>
      <c r="D61" s="6" t="s">
        <v>20</v>
      </c>
      <c r="E61" s="5" t="s">
        <v>6</v>
      </c>
      <c r="F61" s="7" t="s">
        <v>11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32.1" customHeight="1">
      <c r="A63" s="5">
        <v>35</v>
      </c>
      <c r="B63" s="5" t="s">
        <v>1578</v>
      </c>
      <c r="C63" s="6" t="s">
        <v>1579</v>
      </c>
      <c r="D63" s="6" t="s">
        <v>20</v>
      </c>
      <c r="E63" s="5" t="s">
        <v>6</v>
      </c>
      <c r="F63" s="7" t="s">
        <v>11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15.95" customHeight="1">
      <c r="A65" s="5">
        <v>36</v>
      </c>
      <c r="B65" s="5" t="s">
        <v>1580</v>
      </c>
      <c r="C65" s="6" t="s">
        <v>1581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4" t="s">
        <v>6</v>
      </c>
      <c r="B67" s="4"/>
      <c r="C67" s="4"/>
      <c r="D67" s="4"/>
      <c r="E67" s="4"/>
      <c r="F67" s="4"/>
    </row>
    <row r="68" spans="1:6" ht="32.1" customHeight="1">
      <c r="A68" s="5">
        <v>38</v>
      </c>
      <c r="B68" s="5" t="s">
        <v>1582</v>
      </c>
      <c r="C68" s="6" t="s">
        <v>1583</v>
      </c>
      <c r="D68" s="6" t="s">
        <v>20</v>
      </c>
      <c r="E68" s="5" t="s">
        <v>6</v>
      </c>
      <c r="F68" s="7" t="s">
        <v>11</v>
      </c>
    </row>
    <row r="69" spans="1:6" ht="15.95" customHeight="1">
      <c r="A69" s="4" t="s">
        <v>6</v>
      </c>
      <c r="B69" s="4"/>
      <c r="C69" s="4"/>
      <c r="D69" s="4"/>
      <c r="E69" s="4"/>
      <c r="F69" s="4"/>
    </row>
    <row r="70" spans="1:6" ht="32.1" customHeight="1">
      <c r="A70" s="5">
        <v>39</v>
      </c>
      <c r="B70" s="5" t="s">
        <v>1584</v>
      </c>
      <c r="C70" s="6" t="s">
        <v>1585</v>
      </c>
      <c r="D70" s="6" t="s">
        <v>20</v>
      </c>
      <c r="E70" s="5" t="s">
        <v>6</v>
      </c>
      <c r="F70" s="7" t="s">
        <v>11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32.1" customHeight="1">
      <c r="A72" s="5">
        <v>40</v>
      </c>
      <c r="B72" s="5" t="s">
        <v>1586</v>
      </c>
      <c r="C72" s="6" t="s">
        <v>1587</v>
      </c>
      <c r="D72" s="6" t="s">
        <v>20</v>
      </c>
      <c r="E72" s="5" t="s">
        <v>6</v>
      </c>
      <c r="F72" s="7" t="s">
        <v>11</v>
      </c>
    </row>
    <row r="73" spans="1:6" ht="15.95" customHeight="1">
      <c r="A73" s="4" t="s">
        <v>6</v>
      </c>
      <c r="B73" s="4"/>
      <c r="C73" s="4"/>
      <c r="D73" s="4"/>
      <c r="E73" s="4"/>
      <c r="F73" s="4"/>
    </row>
    <row r="74" spans="1:6" ht="15.95" customHeight="1">
      <c r="A74" s="5">
        <v>41</v>
      </c>
      <c r="B74" s="5" t="s">
        <v>1588</v>
      </c>
      <c r="C74" s="6" t="s">
        <v>1589</v>
      </c>
      <c r="D74" s="6" t="s">
        <v>9</v>
      </c>
      <c r="E74" s="5">
        <v>1</v>
      </c>
      <c r="F74" s="6" t="s">
        <v>10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2</v>
      </c>
      <c r="F75" s="6" t="s">
        <v>12</v>
      </c>
    </row>
    <row r="76" spans="1:6" ht="15.95" customHeight="1">
      <c r="A76" s="4" t="s">
        <v>6</v>
      </c>
      <c r="B76" s="4"/>
      <c r="C76" s="4"/>
      <c r="D76" s="4"/>
      <c r="E76" s="4"/>
      <c r="F76" s="4"/>
    </row>
    <row r="77" spans="1:6" ht="15.95" customHeight="1">
      <c r="A77" s="5">
        <v>42</v>
      </c>
      <c r="B77" s="5" t="s">
        <v>1590</v>
      </c>
      <c r="C77" s="6" t="s">
        <v>1591</v>
      </c>
      <c r="D77" s="6" t="s">
        <v>74</v>
      </c>
      <c r="E77" s="5" t="s">
        <v>6</v>
      </c>
      <c r="F77" s="7" t="s">
        <v>11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32.1" customHeight="1">
      <c r="A79" s="5">
        <v>43</v>
      </c>
      <c r="B79" s="5" t="s">
        <v>1592</v>
      </c>
      <c r="C79" s="6" t="s">
        <v>1593</v>
      </c>
      <c r="D79" s="6" t="s">
        <v>20</v>
      </c>
      <c r="E79" s="5" t="s">
        <v>6</v>
      </c>
      <c r="F79" s="7" t="s">
        <v>11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32.1" customHeight="1">
      <c r="A81" s="5">
        <v>44</v>
      </c>
      <c r="B81" s="5" t="s">
        <v>1594</v>
      </c>
      <c r="C81" s="6" t="s">
        <v>1595</v>
      </c>
      <c r="D81" s="6" t="s">
        <v>20</v>
      </c>
      <c r="E81" s="5" t="s">
        <v>6</v>
      </c>
      <c r="F81" s="7" t="s">
        <v>11</v>
      </c>
    </row>
    <row r="82" spans="1:6" ht="15.95" customHeight="1">
      <c r="A82" s="4" t="s">
        <v>6</v>
      </c>
      <c r="B82" s="4"/>
      <c r="C82" s="4"/>
      <c r="D82" s="4"/>
      <c r="E82" s="4"/>
      <c r="F82" s="4"/>
    </row>
    <row r="83" spans="1:6" ht="32.1" customHeight="1">
      <c r="A83" s="5">
        <v>45</v>
      </c>
      <c r="B83" s="5" t="s">
        <v>1596</v>
      </c>
      <c r="C83" s="6" t="s">
        <v>1597</v>
      </c>
      <c r="D83" s="6" t="s">
        <v>20</v>
      </c>
      <c r="E83" s="5" t="s">
        <v>6</v>
      </c>
      <c r="F83" s="7" t="s">
        <v>11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32.1" customHeight="1">
      <c r="A85" s="5">
        <v>46</v>
      </c>
      <c r="B85" s="5" t="s">
        <v>1598</v>
      </c>
      <c r="C85" s="6" t="s">
        <v>1599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15.95" customHeight="1">
      <c r="A88" s="5">
        <v>47</v>
      </c>
      <c r="B88" s="5" t="s">
        <v>1600</v>
      </c>
      <c r="C88" s="6" t="s">
        <v>1601</v>
      </c>
      <c r="D88" s="6" t="s">
        <v>74</v>
      </c>
      <c r="E88" s="5" t="s">
        <v>6</v>
      </c>
      <c r="F88" s="7" t="s">
        <v>11</v>
      </c>
    </row>
    <row r="89" spans="1:6" ht="15.95" customHeight="1">
      <c r="A89" s="4" t="s">
        <v>6</v>
      </c>
      <c r="B89" s="4"/>
      <c r="C89" s="4"/>
      <c r="D89" s="4"/>
      <c r="E89" s="4"/>
      <c r="F89" s="4"/>
    </row>
    <row r="90" spans="1:6" ht="32.1" customHeight="1">
      <c r="A90" s="5">
        <v>48</v>
      </c>
      <c r="B90" s="5" t="s">
        <v>1602</v>
      </c>
      <c r="C90" s="6" t="s">
        <v>1603</v>
      </c>
      <c r="D90" s="6" t="s">
        <v>20</v>
      </c>
      <c r="E90" s="5" t="s">
        <v>6</v>
      </c>
      <c r="F90" s="7" t="s">
        <v>11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32.1" customHeight="1">
      <c r="A92" s="5">
        <v>49</v>
      </c>
      <c r="B92" s="5" t="s">
        <v>1604</v>
      </c>
      <c r="C92" s="6" t="s">
        <v>1605</v>
      </c>
      <c r="D92" s="6" t="s">
        <v>20</v>
      </c>
      <c r="E92" s="5" t="s">
        <v>6</v>
      </c>
      <c r="F92" s="7" t="s">
        <v>11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32.1" customHeight="1">
      <c r="A94" s="5">
        <v>50</v>
      </c>
      <c r="B94" s="5" t="s">
        <v>1606</v>
      </c>
      <c r="C94" s="6" t="s">
        <v>1607</v>
      </c>
      <c r="D94" s="6" t="s">
        <v>20</v>
      </c>
      <c r="E94" s="5" t="s">
        <v>6</v>
      </c>
      <c r="F94" s="7" t="s">
        <v>11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32.1" customHeight="1">
      <c r="A96" s="5">
        <v>51</v>
      </c>
      <c r="B96" s="5" t="s">
        <v>1608</v>
      </c>
      <c r="C96" s="6" t="s">
        <v>1609</v>
      </c>
      <c r="D96" s="6" t="s">
        <v>9</v>
      </c>
      <c r="E96" s="5">
        <v>1</v>
      </c>
      <c r="F96" s="6" t="s">
        <v>10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2</v>
      </c>
      <c r="F97" s="6" t="s">
        <v>12</v>
      </c>
    </row>
    <row r="98" spans="1:6" ht="15.95" customHeight="1">
      <c r="A98" s="4" t="s">
        <v>6</v>
      </c>
      <c r="B98" s="4"/>
      <c r="C98" s="4"/>
      <c r="D98" s="4"/>
      <c r="E98" s="4"/>
      <c r="F98" s="4"/>
    </row>
    <row r="99" spans="1:6" ht="15.95" customHeight="1">
      <c r="A99" s="5">
        <v>52</v>
      </c>
      <c r="B99" s="5" t="s">
        <v>1610</v>
      </c>
      <c r="C99" s="6" t="s">
        <v>1611</v>
      </c>
      <c r="D99" s="6" t="s">
        <v>74</v>
      </c>
      <c r="E99" s="5" t="s">
        <v>6</v>
      </c>
      <c r="F99" s="7" t="s">
        <v>11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32.1" customHeight="1">
      <c r="A101" s="5">
        <v>53</v>
      </c>
      <c r="B101" s="5" t="s">
        <v>1612</v>
      </c>
      <c r="C101" s="6" t="s">
        <v>1613</v>
      </c>
      <c r="D101" s="6" t="s">
        <v>20</v>
      </c>
      <c r="E101" s="5" t="s">
        <v>6</v>
      </c>
      <c r="F101" s="7" t="s">
        <v>11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32.1" customHeight="1">
      <c r="A103" s="5">
        <v>54</v>
      </c>
      <c r="B103" s="5" t="s">
        <v>1614</v>
      </c>
      <c r="C103" s="6" t="s">
        <v>1615</v>
      </c>
      <c r="D103" s="6" t="s">
        <v>20</v>
      </c>
      <c r="E103" s="5" t="s">
        <v>6</v>
      </c>
      <c r="F103" s="7" t="s">
        <v>11</v>
      </c>
    </row>
    <row r="104" spans="1:6" ht="15.95" customHeight="1">
      <c r="A104" s="4" t="s">
        <v>6</v>
      </c>
      <c r="B104" s="4"/>
      <c r="C104" s="4"/>
      <c r="D104" s="4"/>
      <c r="E104" s="4"/>
      <c r="F104" s="4"/>
    </row>
    <row r="105" spans="1:6" ht="32.1" customHeight="1">
      <c r="A105" s="5">
        <v>55</v>
      </c>
      <c r="B105" s="5" t="s">
        <v>1616</v>
      </c>
      <c r="C105" s="6" t="s">
        <v>1617</v>
      </c>
      <c r="D105" s="6" t="s">
        <v>20</v>
      </c>
      <c r="E105" s="5" t="s">
        <v>6</v>
      </c>
      <c r="F105" s="7" t="s">
        <v>11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32.1" customHeight="1">
      <c r="A107" s="5">
        <v>56</v>
      </c>
      <c r="B107" s="5" t="s">
        <v>1618</v>
      </c>
      <c r="C107" s="6" t="s">
        <v>1619</v>
      </c>
      <c r="D107" s="6" t="s">
        <v>9</v>
      </c>
      <c r="E107" s="5">
        <v>1</v>
      </c>
      <c r="F107" s="6" t="s">
        <v>10</v>
      </c>
    </row>
    <row r="108" spans="1:6" ht="15.95" customHeight="1">
      <c r="A108" s="7" t="s">
        <v>11</v>
      </c>
      <c r="B108" s="7" t="s">
        <v>11</v>
      </c>
      <c r="C108" s="7" t="s">
        <v>11</v>
      </c>
      <c r="D108" s="7" t="s">
        <v>11</v>
      </c>
      <c r="E108" s="5">
        <v>2</v>
      </c>
      <c r="F108" s="6" t="s">
        <v>12</v>
      </c>
    </row>
    <row r="109" spans="1:6" ht="15.95" customHeight="1">
      <c r="A109" s="4" t="s">
        <v>6</v>
      </c>
      <c r="B109" s="4"/>
      <c r="C109" s="4"/>
      <c r="D109" s="4"/>
      <c r="E109" s="4"/>
      <c r="F109" s="4"/>
    </row>
    <row r="110" spans="1:6" ht="15.95" customHeight="1">
      <c r="A110" s="5">
        <v>57</v>
      </c>
      <c r="B110" s="5" t="s">
        <v>1620</v>
      </c>
      <c r="C110" s="6" t="s">
        <v>1621</v>
      </c>
      <c r="D110" s="6" t="s">
        <v>74</v>
      </c>
      <c r="E110" s="5" t="s">
        <v>6</v>
      </c>
      <c r="F110" s="7" t="s">
        <v>11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32.1" customHeight="1">
      <c r="A112" s="5">
        <v>58</v>
      </c>
      <c r="B112" s="5" t="s">
        <v>1622</v>
      </c>
      <c r="C112" s="6" t="s">
        <v>1623</v>
      </c>
      <c r="D112" s="6" t="s">
        <v>20</v>
      </c>
      <c r="E112" s="5" t="s">
        <v>6</v>
      </c>
      <c r="F112" s="7" t="s">
        <v>11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59</v>
      </c>
      <c r="B114" s="5" t="s">
        <v>1624</v>
      </c>
      <c r="C114" s="6" t="s">
        <v>1625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32.1" customHeight="1">
      <c r="A116" s="5">
        <v>60</v>
      </c>
      <c r="B116" s="5" t="s">
        <v>1626</v>
      </c>
      <c r="C116" s="6" t="s">
        <v>1627</v>
      </c>
      <c r="D116" s="6" t="s">
        <v>20</v>
      </c>
      <c r="E116" s="5" t="s">
        <v>6</v>
      </c>
      <c r="F116" s="7" t="s">
        <v>11</v>
      </c>
    </row>
    <row r="117" spans="1:6" ht="15.95" customHeight="1">
      <c r="A117" s="4" t="s">
        <v>6</v>
      </c>
      <c r="B117" s="4"/>
      <c r="C117" s="4"/>
      <c r="D117" s="4"/>
      <c r="E117" s="4"/>
      <c r="F117" s="4"/>
    </row>
    <row r="118" spans="1:6" ht="32.1" customHeight="1">
      <c r="A118" s="5">
        <v>61</v>
      </c>
      <c r="B118" s="5" t="s">
        <v>1628</v>
      </c>
      <c r="C118" s="6" t="s">
        <v>1629</v>
      </c>
      <c r="D118" s="6" t="s">
        <v>9</v>
      </c>
      <c r="E118" s="5">
        <v>1</v>
      </c>
      <c r="F118" s="6" t="s">
        <v>10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2</v>
      </c>
      <c r="F119" s="6" t="s">
        <v>12</v>
      </c>
    </row>
    <row r="120" spans="1:6" ht="15.95" customHeight="1">
      <c r="A120" s="4" t="s">
        <v>6</v>
      </c>
      <c r="B120" s="4"/>
      <c r="C120" s="4"/>
      <c r="D120" s="4"/>
      <c r="E120" s="4"/>
      <c r="F120" s="4"/>
    </row>
    <row r="121" spans="1:6" ht="32.1" customHeight="1">
      <c r="A121" s="5">
        <v>62</v>
      </c>
      <c r="B121" s="5" t="s">
        <v>1630</v>
      </c>
      <c r="C121" s="6" t="s">
        <v>1631</v>
      </c>
      <c r="D121" s="6" t="s">
        <v>74</v>
      </c>
      <c r="E121" s="5" t="s">
        <v>6</v>
      </c>
      <c r="F121" s="7" t="s">
        <v>11</v>
      </c>
    </row>
    <row r="122" spans="1:6" ht="15.95" customHeight="1">
      <c r="A122" s="4" t="s">
        <v>6</v>
      </c>
      <c r="B122" s="4"/>
      <c r="C122" s="4"/>
      <c r="D122" s="4"/>
      <c r="E122" s="4"/>
      <c r="F122" s="4"/>
    </row>
    <row r="123" spans="1:6" ht="32.1" customHeight="1">
      <c r="A123" s="5">
        <v>63</v>
      </c>
      <c r="B123" s="5" t="s">
        <v>1632</v>
      </c>
      <c r="C123" s="6" t="s">
        <v>1633</v>
      </c>
      <c r="D123" s="6" t="s">
        <v>20</v>
      </c>
      <c r="E123" s="5" t="s">
        <v>6</v>
      </c>
      <c r="F123" s="7" t="s">
        <v>11</v>
      </c>
    </row>
    <row r="124" spans="1:6" ht="15.95" customHeight="1">
      <c r="A124" s="4" t="s">
        <v>6</v>
      </c>
      <c r="B124" s="4"/>
      <c r="C124" s="4"/>
      <c r="D124" s="4"/>
      <c r="E124" s="4"/>
      <c r="F124" s="4"/>
    </row>
    <row r="125" spans="1:6" ht="32.1" customHeight="1">
      <c r="A125" s="5">
        <v>64</v>
      </c>
      <c r="B125" s="5" t="s">
        <v>1634</v>
      </c>
      <c r="C125" s="6" t="s">
        <v>1635</v>
      </c>
      <c r="D125" s="6" t="s">
        <v>20</v>
      </c>
      <c r="E125" s="5" t="s">
        <v>6</v>
      </c>
      <c r="F125" s="7" t="s">
        <v>11</v>
      </c>
    </row>
    <row r="126" spans="1:6" ht="15.95" customHeight="1">
      <c r="A126" s="4" t="s">
        <v>6</v>
      </c>
      <c r="B126" s="4"/>
      <c r="C126" s="4"/>
      <c r="D126" s="4"/>
      <c r="E126" s="4"/>
      <c r="F126" s="4"/>
    </row>
    <row r="127" spans="1:6" ht="32.1" customHeight="1">
      <c r="A127" s="5">
        <v>65</v>
      </c>
      <c r="B127" s="5" t="s">
        <v>1636</v>
      </c>
      <c r="C127" s="6" t="s">
        <v>1637</v>
      </c>
      <c r="D127" s="6" t="s">
        <v>20</v>
      </c>
      <c r="E127" s="5" t="s">
        <v>6</v>
      </c>
      <c r="F127" s="7" t="s">
        <v>11</v>
      </c>
    </row>
    <row r="128" spans="1:6" ht="15.95" customHeight="1">
      <c r="A128" s="4" t="s">
        <v>6</v>
      </c>
      <c r="B128" s="4"/>
      <c r="C128" s="4"/>
      <c r="D128" s="4"/>
      <c r="E128" s="4"/>
      <c r="F128" s="4"/>
    </row>
    <row r="129" spans="1:6" ht="32.1" customHeight="1">
      <c r="A129" s="5">
        <v>66</v>
      </c>
      <c r="B129" s="5" t="s">
        <v>1638</v>
      </c>
      <c r="C129" s="6" t="s">
        <v>1639</v>
      </c>
      <c r="D129" s="6" t="s">
        <v>9</v>
      </c>
      <c r="E129" s="5">
        <v>1</v>
      </c>
      <c r="F129" s="6" t="s">
        <v>10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2</v>
      </c>
      <c r="F130" s="6" t="s">
        <v>12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32.1" customHeight="1">
      <c r="A132" s="5">
        <v>68</v>
      </c>
      <c r="B132" s="5" t="s">
        <v>1640</v>
      </c>
      <c r="C132" s="6" t="s">
        <v>1641</v>
      </c>
      <c r="D132" s="6" t="s">
        <v>20</v>
      </c>
      <c r="E132" s="5" t="s">
        <v>6</v>
      </c>
      <c r="F132" s="7" t="s">
        <v>11</v>
      </c>
    </row>
    <row r="133" spans="1:6" ht="15.95" customHeight="1">
      <c r="A133" s="4" t="s">
        <v>6</v>
      </c>
      <c r="B133" s="4"/>
      <c r="C133" s="4"/>
      <c r="D133" s="4"/>
      <c r="E133" s="4"/>
      <c r="F133" s="4"/>
    </row>
    <row r="134" spans="1:6" ht="32.1" customHeight="1">
      <c r="A134" s="5">
        <v>69</v>
      </c>
      <c r="B134" s="5" t="s">
        <v>1642</v>
      </c>
      <c r="C134" s="6" t="s">
        <v>1643</v>
      </c>
      <c r="D134" s="6" t="s">
        <v>20</v>
      </c>
      <c r="E134" s="5" t="s">
        <v>6</v>
      </c>
      <c r="F134" s="7" t="s">
        <v>11</v>
      </c>
    </row>
    <row r="135" spans="1:6" ht="15.95" customHeight="1">
      <c r="A135" s="4" t="s">
        <v>6</v>
      </c>
      <c r="B135" s="4"/>
      <c r="C135" s="4"/>
      <c r="D135" s="4"/>
      <c r="E135" s="4"/>
      <c r="F135" s="4"/>
    </row>
    <row r="136" spans="1:6" ht="32.1" customHeight="1">
      <c r="A136" s="5">
        <v>70</v>
      </c>
      <c r="B136" s="5" t="s">
        <v>1644</v>
      </c>
      <c r="C136" s="6" t="s">
        <v>1645</v>
      </c>
      <c r="D136" s="6" t="s">
        <v>20</v>
      </c>
      <c r="E136" s="5" t="s">
        <v>6</v>
      </c>
      <c r="F136" s="7" t="s">
        <v>11</v>
      </c>
    </row>
    <row r="137" spans="1:6" ht="15.95" customHeight="1">
      <c r="A137" s="4" t="s">
        <v>6</v>
      </c>
      <c r="B137" s="4"/>
      <c r="C137" s="4"/>
      <c r="D137" s="4"/>
      <c r="E137" s="4"/>
      <c r="F137" s="4"/>
    </row>
    <row r="138" spans="1:6" ht="15.95" customHeight="1">
      <c r="A138" s="5">
        <v>73</v>
      </c>
      <c r="B138" s="5" t="s">
        <v>1646</v>
      </c>
      <c r="C138" s="6" t="s">
        <v>1647</v>
      </c>
      <c r="D138" s="6" t="s">
        <v>20</v>
      </c>
      <c r="E138" s="5" t="s">
        <v>6</v>
      </c>
      <c r="F138" s="7" t="s">
        <v>11</v>
      </c>
    </row>
    <row r="139" spans="1:6" ht="14.1" customHeight="1">
      <c r="A139" s="8"/>
    </row>
  </sheetData>
  <mergeCells count="63">
    <mergeCell ref="A133:F133"/>
    <mergeCell ref="A135:F135"/>
    <mergeCell ref="A137:F137"/>
    <mergeCell ref="A120:F120"/>
    <mergeCell ref="A122:F122"/>
    <mergeCell ref="A124:F124"/>
    <mergeCell ref="A126:F126"/>
    <mergeCell ref="A128:F128"/>
    <mergeCell ref="A131:F131"/>
    <mergeCell ref="A106:F106"/>
    <mergeCell ref="A109:F109"/>
    <mergeCell ref="A111:F111"/>
    <mergeCell ref="A113:F113"/>
    <mergeCell ref="A115:F115"/>
    <mergeCell ref="A117:F117"/>
    <mergeCell ref="A93:F93"/>
    <mergeCell ref="A95:F95"/>
    <mergeCell ref="A98:F98"/>
    <mergeCell ref="A100:F100"/>
    <mergeCell ref="A102:F102"/>
    <mergeCell ref="A104:F104"/>
    <mergeCell ref="A80:F80"/>
    <mergeCell ref="A82:F82"/>
    <mergeCell ref="A84:F84"/>
    <mergeCell ref="A87:F87"/>
    <mergeCell ref="A89:F89"/>
    <mergeCell ref="A91:F91"/>
    <mergeCell ref="A67:F67"/>
    <mergeCell ref="A69:F69"/>
    <mergeCell ref="A71:F71"/>
    <mergeCell ref="A73:F73"/>
    <mergeCell ref="A76:F76"/>
    <mergeCell ref="A78:F78"/>
    <mergeCell ref="A53:F53"/>
    <mergeCell ref="A55:F55"/>
    <mergeCell ref="A58:F58"/>
    <mergeCell ref="A60:F60"/>
    <mergeCell ref="A62:F62"/>
    <mergeCell ref="A64:F64"/>
    <mergeCell ref="A41:F41"/>
    <mergeCell ref="A43:F43"/>
    <mergeCell ref="A45:F45"/>
    <mergeCell ref="A47:F47"/>
    <mergeCell ref="A49:F49"/>
    <mergeCell ref="A51:F51"/>
    <mergeCell ref="A29:F29"/>
    <mergeCell ref="A31:F31"/>
    <mergeCell ref="A33:F33"/>
    <mergeCell ref="A35:F35"/>
    <mergeCell ref="A37:F37"/>
    <mergeCell ref="A39:F39"/>
    <mergeCell ref="A17:F17"/>
    <mergeCell ref="A19:F19"/>
    <mergeCell ref="A21:F21"/>
    <mergeCell ref="A23:F23"/>
    <mergeCell ref="A25:F25"/>
    <mergeCell ref="A27:F27"/>
    <mergeCell ref="A2:F2"/>
    <mergeCell ref="A4:F4"/>
    <mergeCell ref="A6:F6"/>
    <mergeCell ref="A10:F10"/>
    <mergeCell ref="A13:F13"/>
    <mergeCell ref="A15:F15"/>
  </mergeCells>
  <pageMargins left="0.08" right="0.08" top="1" bottom="1" header="0.5" footer="0.5"/>
  <pageSetup orientation="portrait" horizontalDpi="300" verticalDpi="300"/>
  <headerFooter>
    <oddHeader>&amp;CACRIN CRF -- IC: Form_Desc</oddHeader>
    <oddFooter>&amp;L&amp;"Arial,Bold"ACRIN Confidential 
 &amp;A CRF Data&amp;C&amp;D&amp;RPage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1648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1649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1650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1651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1652</v>
      </c>
      <c r="C22" s="6" t="s">
        <v>1653</v>
      </c>
      <c r="D22" s="6" t="s">
        <v>9</v>
      </c>
      <c r="E22" s="5">
        <v>1</v>
      </c>
      <c r="F22" s="6" t="s">
        <v>10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12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6</v>
      </c>
      <c r="B25" s="5" t="s">
        <v>1654</v>
      </c>
      <c r="C25" s="6" t="s">
        <v>1655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1656</v>
      </c>
      <c r="C26" s="6" t="s">
        <v>1657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8</v>
      </c>
      <c r="B28" s="5" t="s">
        <v>1658</v>
      </c>
      <c r="C28" s="6" t="s">
        <v>1659</v>
      </c>
      <c r="D28" s="6" t="s">
        <v>9</v>
      </c>
      <c r="E28" s="5">
        <v>1</v>
      </c>
      <c r="F28" s="6" t="s">
        <v>831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832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32.1" customHeight="1">
      <c r="A31" s="5">
        <v>9</v>
      </c>
      <c r="B31" s="5" t="s">
        <v>1660</v>
      </c>
      <c r="C31" s="6" t="s">
        <v>1661</v>
      </c>
      <c r="D31" s="6" t="s">
        <v>20</v>
      </c>
      <c r="E31" s="5" t="s">
        <v>6</v>
      </c>
      <c r="F31" s="7" t="s">
        <v>11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32.1" customHeight="1">
      <c r="A33" s="5">
        <v>10</v>
      </c>
      <c r="B33" s="5" t="s">
        <v>1662</v>
      </c>
      <c r="C33" s="6" t="s">
        <v>1663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32.1" customHeight="1">
      <c r="A35" s="5">
        <v>12</v>
      </c>
      <c r="B35" s="5" t="s">
        <v>1664</v>
      </c>
      <c r="C35" s="6" t="s">
        <v>1665</v>
      </c>
      <c r="D35" s="6" t="s">
        <v>17</v>
      </c>
      <c r="E35" s="5" t="s">
        <v>6</v>
      </c>
      <c r="F35" s="7" t="s">
        <v>11</v>
      </c>
    </row>
    <row r="36" spans="1:6" ht="32.1" customHeight="1">
      <c r="A36" s="7" t="s">
        <v>11</v>
      </c>
      <c r="B36" s="5" t="s">
        <v>1666</v>
      </c>
      <c r="C36" s="6" t="s">
        <v>1667</v>
      </c>
      <c r="D36" s="6" t="s">
        <v>20</v>
      </c>
      <c r="E36" s="5" t="s">
        <v>6</v>
      </c>
      <c r="F36" s="6" t="s">
        <v>21</v>
      </c>
    </row>
    <row r="37" spans="1:6" ht="15.95" customHeight="1">
      <c r="A37" s="4" t="s">
        <v>6</v>
      </c>
      <c r="B37" s="4"/>
      <c r="C37" s="4"/>
      <c r="D37" s="4"/>
      <c r="E37" s="4"/>
      <c r="F37" s="4"/>
    </row>
    <row r="38" spans="1:6" ht="15.95" customHeight="1">
      <c r="A38" s="5">
        <v>14</v>
      </c>
      <c r="B38" s="5" t="s">
        <v>1668</v>
      </c>
      <c r="C38" s="6" t="s">
        <v>1669</v>
      </c>
      <c r="D38" s="6" t="s">
        <v>9</v>
      </c>
      <c r="E38" s="5">
        <v>1</v>
      </c>
      <c r="F38" s="6" t="s">
        <v>831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2</v>
      </c>
      <c r="F39" s="6" t="s">
        <v>832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32.1" customHeight="1">
      <c r="A41" s="5">
        <v>15</v>
      </c>
      <c r="B41" s="5" t="s">
        <v>1670</v>
      </c>
      <c r="C41" s="6" t="s">
        <v>1671</v>
      </c>
      <c r="D41" s="6" t="s">
        <v>20</v>
      </c>
      <c r="E41" s="5" t="s">
        <v>6</v>
      </c>
      <c r="F41" s="7" t="s">
        <v>11</v>
      </c>
    </row>
    <row r="42" spans="1:6" ht="15.95" customHeight="1">
      <c r="A42" s="4" t="s">
        <v>6</v>
      </c>
      <c r="B42" s="4"/>
      <c r="C42" s="4"/>
      <c r="D42" s="4"/>
      <c r="E42" s="4"/>
      <c r="F42" s="4"/>
    </row>
    <row r="43" spans="1:6" ht="32.1" customHeight="1">
      <c r="A43" s="5">
        <v>16</v>
      </c>
      <c r="B43" s="5" t="s">
        <v>1672</v>
      </c>
      <c r="C43" s="6" t="s">
        <v>1673</v>
      </c>
      <c r="D43" s="6" t="s">
        <v>20</v>
      </c>
      <c r="E43" s="5" t="s">
        <v>6</v>
      </c>
      <c r="F43" s="7" t="s">
        <v>11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18</v>
      </c>
      <c r="B45" s="5" t="s">
        <v>1674</v>
      </c>
      <c r="C45" s="6" t="s">
        <v>1675</v>
      </c>
      <c r="D45" s="6" t="s">
        <v>17</v>
      </c>
      <c r="E45" s="5" t="s">
        <v>6</v>
      </c>
      <c r="F45" s="7" t="s">
        <v>11</v>
      </c>
    </row>
    <row r="46" spans="1:6" ht="32.1" customHeight="1">
      <c r="A46" s="7" t="s">
        <v>11</v>
      </c>
      <c r="B46" s="5" t="s">
        <v>1676</v>
      </c>
      <c r="C46" s="6" t="s">
        <v>1677</v>
      </c>
      <c r="D46" s="6" t="s">
        <v>20</v>
      </c>
      <c r="E46" s="5" t="s">
        <v>6</v>
      </c>
      <c r="F46" s="6" t="s">
        <v>21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15.95" customHeight="1">
      <c r="A48" s="5">
        <v>20</v>
      </c>
      <c r="B48" s="5" t="s">
        <v>1678</v>
      </c>
      <c r="C48" s="6" t="s">
        <v>1679</v>
      </c>
      <c r="D48" s="6" t="s">
        <v>9</v>
      </c>
      <c r="E48" s="5">
        <v>1</v>
      </c>
      <c r="F48" s="6" t="s">
        <v>831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2</v>
      </c>
      <c r="F49" s="6" t="s">
        <v>832</v>
      </c>
    </row>
    <row r="50" spans="1:6" ht="15.95" customHeight="1">
      <c r="A50" s="4" t="s">
        <v>6</v>
      </c>
      <c r="B50" s="4"/>
      <c r="C50" s="4"/>
      <c r="D50" s="4"/>
      <c r="E50" s="4"/>
      <c r="F50" s="4"/>
    </row>
    <row r="51" spans="1:6" ht="32.1" customHeight="1">
      <c r="A51" s="5">
        <v>21</v>
      </c>
      <c r="B51" s="5" t="s">
        <v>1680</v>
      </c>
      <c r="C51" s="6" t="s">
        <v>1681</v>
      </c>
      <c r="D51" s="6" t="s">
        <v>20</v>
      </c>
      <c r="E51" s="5" t="s">
        <v>6</v>
      </c>
      <c r="F51" s="7" t="s">
        <v>11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32.1" customHeight="1">
      <c r="A53" s="5">
        <v>22</v>
      </c>
      <c r="B53" s="5" t="s">
        <v>1682</v>
      </c>
      <c r="C53" s="6" t="s">
        <v>1683</v>
      </c>
      <c r="D53" s="6" t="s">
        <v>20</v>
      </c>
      <c r="E53" s="5" t="s">
        <v>6</v>
      </c>
      <c r="F53" s="7" t="s">
        <v>11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32.1" customHeight="1">
      <c r="A55" s="5">
        <v>24</v>
      </c>
      <c r="B55" s="5" t="s">
        <v>1684</v>
      </c>
      <c r="C55" s="6" t="s">
        <v>1685</v>
      </c>
      <c r="D55" s="6" t="s">
        <v>17</v>
      </c>
      <c r="E55" s="5" t="s">
        <v>6</v>
      </c>
      <c r="F55" s="7" t="s">
        <v>11</v>
      </c>
    </row>
    <row r="56" spans="1:6" ht="32.1" customHeight="1">
      <c r="A56" s="7" t="s">
        <v>11</v>
      </c>
      <c r="B56" s="5" t="s">
        <v>1686</v>
      </c>
      <c r="C56" s="6" t="s">
        <v>1687</v>
      </c>
      <c r="D56" s="6" t="s">
        <v>20</v>
      </c>
      <c r="E56" s="5" t="s">
        <v>6</v>
      </c>
      <c r="F56" s="6" t="s">
        <v>21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15.95" customHeight="1">
      <c r="A58" s="5">
        <v>26</v>
      </c>
      <c r="B58" s="5" t="s">
        <v>1688</v>
      </c>
      <c r="C58" s="6" t="s">
        <v>1689</v>
      </c>
      <c r="D58" s="6" t="s">
        <v>9</v>
      </c>
      <c r="E58" s="5">
        <v>1</v>
      </c>
      <c r="F58" s="6" t="s">
        <v>831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2</v>
      </c>
      <c r="F59" s="6" t="s">
        <v>832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32.1" customHeight="1">
      <c r="A61" s="5">
        <v>27</v>
      </c>
      <c r="B61" s="5" t="s">
        <v>1690</v>
      </c>
      <c r="C61" s="6" t="s">
        <v>1691</v>
      </c>
      <c r="D61" s="6" t="s">
        <v>20</v>
      </c>
      <c r="E61" s="5" t="s">
        <v>6</v>
      </c>
      <c r="F61" s="7" t="s">
        <v>11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32.1" customHeight="1">
      <c r="A63" s="5">
        <v>28</v>
      </c>
      <c r="B63" s="5" t="s">
        <v>1692</v>
      </c>
      <c r="C63" s="6" t="s">
        <v>1693</v>
      </c>
      <c r="D63" s="6" t="s">
        <v>20</v>
      </c>
      <c r="E63" s="5" t="s">
        <v>6</v>
      </c>
      <c r="F63" s="7" t="s">
        <v>11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30</v>
      </c>
      <c r="B65" s="5" t="s">
        <v>1694</v>
      </c>
      <c r="C65" s="6" t="s">
        <v>1695</v>
      </c>
      <c r="D65" s="6" t="s">
        <v>17</v>
      </c>
      <c r="E65" s="5" t="s">
        <v>6</v>
      </c>
      <c r="F65" s="7" t="s">
        <v>11</v>
      </c>
    </row>
    <row r="66" spans="1:6" ht="32.1" customHeight="1">
      <c r="A66" s="7" t="s">
        <v>11</v>
      </c>
      <c r="B66" s="5" t="s">
        <v>1696</v>
      </c>
      <c r="C66" s="6" t="s">
        <v>1697</v>
      </c>
      <c r="D66" s="6" t="s">
        <v>20</v>
      </c>
      <c r="E66" s="5" t="s">
        <v>6</v>
      </c>
      <c r="F66" s="6" t="s">
        <v>21</v>
      </c>
    </row>
    <row r="67" spans="1:6" ht="15.95" customHeight="1">
      <c r="A67" s="4" t="s">
        <v>6</v>
      </c>
      <c r="B67" s="4"/>
      <c r="C67" s="4"/>
      <c r="D67" s="4"/>
      <c r="E67" s="4"/>
      <c r="F67" s="4"/>
    </row>
    <row r="68" spans="1:6" ht="15.95" customHeight="1">
      <c r="A68" s="5">
        <v>32</v>
      </c>
      <c r="B68" s="5" t="s">
        <v>1698</v>
      </c>
      <c r="C68" s="6" t="s">
        <v>1699</v>
      </c>
      <c r="D68" s="6" t="s">
        <v>9</v>
      </c>
      <c r="E68" s="5">
        <v>1</v>
      </c>
      <c r="F68" s="6" t="s">
        <v>831</v>
      </c>
    </row>
    <row r="69" spans="1:6" ht="15.95" customHeight="1">
      <c r="A69" s="7" t="s">
        <v>11</v>
      </c>
      <c r="B69" s="7" t="s">
        <v>11</v>
      </c>
      <c r="C69" s="7" t="s">
        <v>11</v>
      </c>
      <c r="D69" s="7" t="s">
        <v>11</v>
      </c>
      <c r="E69" s="5">
        <v>2</v>
      </c>
      <c r="F69" s="6" t="s">
        <v>832</v>
      </c>
    </row>
    <row r="70" spans="1:6" ht="15.95" customHeight="1">
      <c r="A70" s="4" t="s">
        <v>6</v>
      </c>
      <c r="B70" s="4"/>
      <c r="C70" s="4"/>
      <c r="D70" s="4"/>
      <c r="E70" s="4"/>
      <c r="F70" s="4"/>
    </row>
    <row r="71" spans="1:6" ht="32.1" customHeight="1">
      <c r="A71" s="5">
        <v>33</v>
      </c>
      <c r="B71" s="5" t="s">
        <v>1700</v>
      </c>
      <c r="C71" s="6" t="s">
        <v>1701</v>
      </c>
      <c r="D71" s="6" t="s">
        <v>20</v>
      </c>
      <c r="E71" s="5" t="s">
        <v>6</v>
      </c>
      <c r="F71" s="7" t="s">
        <v>11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32.1" customHeight="1">
      <c r="A73" s="5">
        <v>34</v>
      </c>
      <c r="B73" s="5" t="s">
        <v>1702</v>
      </c>
      <c r="C73" s="6" t="s">
        <v>1703</v>
      </c>
      <c r="D73" s="6" t="s">
        <v>20</v>
      </c>
      <c r="E73" s="5" t="s">
        <v>6</v>
      </c>
      <c r="F73" s="7" t="s">
        <v>11</v>
      </c>
    </row>
    <row r="74" spans="1:6" ht="15.95" customHeight="1">
      <c r="A74" s="4" t="s">
        <v>6</v>
      </c>
      <c r="B74" s="4"/>
      <c r="C74" s="4"/>
      <c r="D74" s="4"/>
      <c r="E74" s="4"/>
      <c r="F74" s="4"/>
    </row>
    <row r="75" spans="1:6" ht="15.95" customHeight="1">
      <c r="A75" s="5">
        <v>36</v>
      </c>
      <c r="B75" s="5" t="s">
        <v>1704</v>
      </c>
      <c r="C75" s="6" t="s">
        <v>1705</v>
      </c>
      <c r="D75" s="6" t="s">
        <v>9</v>
      </c>
      <c r="E75" s="5">
        <v>1</v>
      </c>
      <c r="F75" s="6" t="s">
        <v>10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2</v>
      </c>
      <c r="F76" s="6" t="s">
        <v>12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32.1" customHeight="1">
      <c r="A78" s="5">
        <v>37</v>
      </c>
      <c r="B78" s="5" t="s">
        <v>1706</v>
      </c>
      <c r="C78" s="6" t="s">
        <v>1707</v>
      </c>
      <c r="D78" s="6" t="s">
        <v>17</v>
      </c>
      <c r="E78" s="5" t="s">
        <v>6</v>
      </c>
      <c r="F78" s="7" t="s">
        <v>11</v>
      </c>
    </row>
    <row r="79" spans="1:6" ht="48" customHeight="1">
      <c r="A79" s="7" t="s">
        <v>11</v>
      </c>
      <c r="B79" s="5" t="s">
        <v>1708</v>
      </c>
      <c r="C79" s="6" t="s">
        <v>1709</v>
      </c>
      <c r="D79" s="6" t="s">
        <v>20</v>
      </c>
      <c r="E79" s="5" t="s">
        <v>6</v>
      </c>
      <c r="F79" s="6" t="s">
        <v>21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15.95" customHeight="1">
      <c r="A81" s="5">
        <v>39</v>
      </c>
      <c r="B81" s="5" t="s">
        <v>1710</v>
      </c>
      <c r="C81" s="6" t="s">
        <v>1711</v>
      </c>
      <c r="D81" s="6" t="s">
        <v>9</v>
      </c>
      <c r="E81" s="5">
        <v>1</v>
      </c>
      <c r="F81" s="6" t="s">
        <v>831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832</v>
      </c>
    </row>
    <row r="83" spans="1:6" ht="15.95" customHeight="1">
      <c r="A83" s="4" t="s">
        <v>6</v>
      </c>
      <c r="B83" s="4"/>
      <c r="C83" s="4"/>
      <c r="D83" s="4"/>
      <c r="E83" s="4"/>
      <c r="F83" s="4"/>
    </row>
    <row r="84" spans="1:6" ht="32.1" customHeight="1">
      <c r="A84" s="5">
        <v>40</v>
      </c>
      <c r="B84" s="5" t="s">
        <v>1712</v>
      </c>
      <c r="C84" s="6" t="s">
        <v>1713</v>
      </c>
      <c r="D84" s="6" t="s">
        <v>20</v>
      </c>
      <c r="E84" s="5" t="s">
        <v>6</v>
      </c>
      <c r="F84" s="7" t="s">
        <v>11</v>
      </c>
    </row>
    <row r="85" spans="1:6" ht="15.95" customHeight="1">
      <c r="A85" s="4" t="s">
        <v>6</v>
      </c>
      <c r="B85" s="4"/>
      <c r="C85" s="4"/>
      <c r="D85" s="4"/>
      <c r="E85" s="4"/>
      <c r="F85" s="4"/>
    </row>
    <row r="86" spans="1:6" ht="32.1" customHeight="1">
      <c r="A86" s="5">
        <v>41</v>
      </c>
      <c r="B86" s="5" t="s">
        <v>1714</v>
      </c>
      <c r="C86" s="6" t="s">
        <v>1715</v>
      </c>
      <c r="D86" s="6" t="s">
        <v>20</v>
      </c>
      <c r="E86" s="5" t="s">
        <v>6</v>
      </c>
      <c r="F86" s="7" t="s">
        <v>11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32.1" customHeight="1">
      <c r="A88" s="5">
        <v>43</v>
      </c>
      <c r="B88" s="5" t="s">
        <v>1716</v>
      </c>
      <c r="C88" s="6" t="s">
        <v>1717</v>
      </c>
      <c r="D88" s="6" t="s">
        <v>17</v>
      </c>
      <c r="E88" s="5" t="s">
        <v>6</v>
      </c>
      <c r="F88" s="7" t="s">
        <v>11</v>
      </c>
    </row>
    <row r="89" spans="1:6" ht="48" customHeight="1">
      <c r="A89" s="7" t="s">
        <v>11</v>
      </c>
      <c r="B89" s="5" t="s">
        <v>1718</v>
      </c>
      <c r="C89" s="6" t="s">
        <v>1719</v>
      </c>
      <c r="D89" s="6" t="s">
        <v>20</v>
      </c>
      <c r="E89" s="5" t="s">
        <v>6</v>
      </c>
      <c r="F89" s="6" t="s">
        <v>21</v>
      </c>
    </row>
    <row r="90" spans="1:6" ht="15.95" customHeight="1">
      <c r="A90" s="4" t="s">
        <v>6</v>
      </c>
      <c r="B90" s="4"/>
      <c r="C90" s="4"/>
      <c r="D90" s="4"/>
      <c r="E90" s="4"/>
      <c r="F90" s="4"/>
    </row>
    <row r="91" spans="1:6" ht="15.95" customHeight="1">
      <c r="A91" s="5">
        <v>45</v>
      </c>
      <c r="B91" s="5" t="s">
        <v>1720</v>
      </c>
      <c r="C91" s="6" t="s">
        <v>1721</v>
      </c>
      <c r="D91" s="6" t="s">
        <v>9</v>
      </c>
      <c r="E91" s="5">
        <v>1</v>
      </c>
      <c r="F91" s="6" t="s">
        <v>831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2</v>
      </c>
      <c r="F92" s="6" t="s">
        <v>832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32.1" customHeight="1">
      <c r="A94" s="5">
        <v>46</v>
      </c>
      <c r="B94" s="5" t="s">
        <v>1722</v>
      </c>
      <c r="C94" s="6" t="s">
        <v>1723</v>
      </c>
      <c r="D94" s="6" t="s">
        <v>20</v>
      </c>
      <c r="E94" s="5" t="s">
        <v>6</v>
      </c>
      <c r="F94" s="7" t="s">
        <v>11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32.1" customHeight="1">
      <c r="A96" s="5">
        <v>47</v>
      </c>
      <c r="B96" s="5" t="s">
        <v>1724</v>
      </c>
      <c r="C96" s="6" t="s">
        <v>1725</v>
      </c>
      <c r="D96" s="6" t="s">
        <v>20</v>
      </c>
      <c r="E96" s="5" t="s">
        <v>6</v>
      </c>
      <c r="F96" s="7" t="s">
        <v>11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32.1" customHeight="1">
      <c r="A98" s="5">
        <v>49</v>
      </c>
      <c r="B98" s="5" t="s">
        <v>1726</v>
      </c>
      <c r="C98" s="6" t="s">
        <v>1727</v>
      </c>
      <c r="D98" s="6" t="s">
        <v>17</v>
      </c>
      <c r="E98" s="5" t="s">
        <v>6</v>
      </c>
      <c r="F98" s="7" t="s">
        <v>11</v>
      </c>
    </row>
    <row r="99" spans="1:6" ht="48" customHeight="1">
      <c r="A99" s="7" t="s">
        <v>11</v>
      </c>
      <c r="B99" s="5" t="s">
        <v>1728</v>
      </c>
      <c r="C99" s="6" t="s">
        <v>1729</v>
      </c>
      <c r="D99" s="6" t="s">
        <v>20</v>
      </c>
      <c r="E99" s="5" t="s">
        <v>6</v>
      </c>
      <c r="F99" s="6" t="s">
        <v>21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15.95" customHeight="1">
      <c r="A101" s="5">
        <v>51</v>
      </c>
      <c r="B101" s="5" t="s">
        <v>1730</v>
      </c>
      <c r="C101" s="6" t="s">
        <v>1731</v>
      </c>
      <c r="D101" s="6" t="s">
        <v>9</v>
      </c>
      <c r="E101" s="5">
        <v>1</v>
      </c>
      <c r="F101" s="6" t="s">
        <v>831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2</v>
      </c>
      <c r="F102" s="6" t="s">
        <v>832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32.1" customHeight="1">
      <c r="A104" s="5">
        <v>52</v>
      </c>
      <c r="B104" s="5" t="s">
        <v>1732</v>
      </c>
      <c r="C104" s="6" t="s">
        <v>1733</v>
      </c>
      <c r="D104" s="6" t="s">
        <v>20</v>
      </c>
      <c r="E104" s="5" t="s">
        <v>6</v>
      </c>
      <c r="F104" s="7" t="s">
        <v>11</v>
      </c>
    </row>
    <row r="105" spans="1:6" ht="15.95" customHeight="1">
      <c r="A105" s="4" t="s">
        <v>6</v>
      </c>
      <c r="B105" s="4"/>
      <c r="C105" s="4"/>
      <c r="D105" s="4"/>
      <c r="E105" s="4"/>
      <c r="F105" s="4"/>
    </row>
    <row r="106" spans="1:6" ht="32.1" customHeight="1">
      <c r="A106" s="5">
        <v>53</v>
      </c>
      <c r="B106" s="5" t="s">
        <v>1734</v>
      </c>
      <c r="C106" s="6" t="s">
        <v>1735</v>
      </c>
      <c r="D106" s="6" t="s">
        <v>20</v>
      </c>
      <c r="E106" s="5" t="s">
        <v>6</v>
      </c>
      <c r="F106" s="7" t="s">
        <v>11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32.1" customHeight="1">
      <c r="A108" s="5">
        <v>55</v>
      </c>
      <c r="B108" s="5" t="s">
        <v>1736</v>
      </c>
      <c r="C108" s="6" t="s">
        <v>1737</v>
      </c>
      <c r="D108" s="6" t="s">
        <v>17</v>
      </c>
      <c r="E108" s="5" t="s">
        <v>6</v>
      </c>
      <c r="F108" s="7" t="s">
        <v>11</v>
      </c>
    </row>
    <row r="109" spans="1:6" ht="48" customHeight="1">
      <c r="A109" s="7" t="s">
        <v>11</v>
      </c>
      <c r="B109" s="5" t="s">
        <v>1738</v>
      </c>
      <c r="C109" s="6" t="s">
        <v>1739</v>
      </c>
      <c r="D109" s="6" t="s">
        <v>20</v>
      </c>
      <c r="E109" s="5" t="s">
        <v>6</v>
      </c>
      <c r="F109" s="6" t="s">
        <v>21</v>
      </c>
    </row>
    <row r="110" spans="1:6" ht="15.95" customHeight="1">
      <c r="A110" s="4" t="s">
        <v>6</v>
      </c>
      <c r="B110" s="4"/>
      <c r="C110" s="4"/>
      <c r="D110" s="4"/>
      <c r="E110" s="4"/>
      <c r="F110" s="4"/>
    </row>
    <row r="111" spans="1:6" ht="15.95" customHeight="1">
      <c r="A111" s="5">
        <v>57</v>
      </c>
      <c r="B111" s="5" t="s">
        <v>1740</v>
      </c>
      <c r="C111" s="6" t="s">
        <v>1741</v>
      </c>
      <c r="D111" s="6" t="s">
        <v>9</v>
      </c>
      <c r="E111" s="5">
        <v>1</v>
      </c>
      <c r="F111" s="6" t="s">
        <v>831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2</v>
      </c>
      <c r="F112" s="6" t="s">
        <v>832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58</v>
      </c>
      <c r="B114" s="5" t="s">
        <v>1742</v>
      </c>
      <c r="C114" s="6" t="s">
        <v>1743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32.1" customHeight="1">
      <c r="A116" s="5">
        <v>59</v>
      </c>
      <c r="B116" s="5" t="s">
        <v>1744</v>
      </c>
      <c r="C116" s="6" t="s">
        <v>1745</v>
      </c>
      <c r="D116" s="6" t="s">
        <v>20</v>
      </c>
      <c r="E116" s="5" t="s">
        <v>6</v>
      </c>
      <c r="F116" s="7" t="s">
        <v>11</v>
      </c>
    </row>
    <row r="117" spans="1:6" ht="15.95" customHeight="1">
      <c r="A117" s="4" t="s">
        <v>6</v>
      </c>
      <c r="B117" s="4"/>
      <c r="C117" s="4"/>
      <c r="D117" s="4"/>
      <c r="E117" s="4"/>
      <c r="F117" s="4"/>
    </row>
    <row r="118" spans="1:6" ht="32.1" customHeight="1">
      <c r="A118" s="5">
        <v>61</v>
      </c>
      <c r="B118" s="5" t="s">
        <v>1746</v>
      </c>
      <c r="C118" s="6" t="s">
        <v>1747</v>
      </c>
      <c r="D118" s="6" t="s">
        <v>17</v>
      </c>
      <c r="E118" s="5" t="s">
        <v>6</v>
      </c>
      <c r="F118" s="7" t="s">
        <v>11</v>
      </c>
    </row>
    <row r="119" spans="1:6" ht="48" customHeight="1">
      <c r="A119" s="7" t="s">
        <v>11</v>
      </c>
      <c r="B119" s="5" t="s">
        <v>1748</v>
      </c>
      <c r="C119" s="6" t="s">
        <v>1749</v>
      </c>
      <c r="D119" s="6" t="s">
        <v>20</v>
      </c>
      <c r="E119" s="5" t="s">
        <v>6</v>
      </c>
      <c r="F119" s="6" t="s">
        <v>21</v>
      </c>
    </row>
    <row r="120" spans="1:6" ht="15.95" customHeight="1">
      <c r="A120" s="4" t="s">
        <v>6</v>
      </c>
      <c r="B120" s="4"/>
      <c r="C120" s="4"/>
      <c r="D120" s="4"/>
      <c r="E120" s="4"/>
      <c r="F120" s="4"/>
    </row>
    <row r="121" spans="1:6" ht="15.95" customHeight="1">
      <c r="A121" s="5">
        <v>63</v>
      </c>
      <c r="B121" s="5" t="s">
        <v>1750</v>
      </c>
      <c r="C121" s="6" t="s">
        <v>1751</v>
      </c>
      <c r="D121" s="6" t="s">
        <v>9</v>
      </c>
      <c r="E121" s="5">
        <v>1</v>
      </c>
      <c r="F121" s="6" t="s">
        <v>831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2</v>
      </c>
      <c r="F122" s="6" t="s">
        <v>832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32.1" customHeight="1">
      <c r="A124" s="5">
        <v>64</v>
      </c>
      <c r="B124" s="5" t="s">
        <v>1752</v>
      </c>
      <c r="C124" s="6" t="s">
        <v>1753</v>
      </c>
      <c r="D124" s="6" t="s">
        <v>20</v>
      </c>
      <c r="E124" s="5" t="s">
        <v>6</v>
      </c>
      <c r="F124" s="7" t="s">
        <v>11</v>
      </c>
    </row>
    <row r="125" spans="1:6" ht="15.95" customHeight="1">
      <c r="A125" s="4" t="s">
        <v>6</v>
      </c>
      <c r="B125" s="4"/>
      <c r="C125" s="4"/>
      <c r="D125" s="4"/>
      <c r="E125" s="4"/>
      <c r="F125" s="4"/>
    </row>
    <row r="126" spans="1:6" ht="32.1" customHeight="1">
      <c r="A126" s="5">
        <v>65</v>
      </c>
      <c r="B126" s="5" t="s">
        <v>1754</v>
      </c>
      <c r="C126" s="6" t="s">
        <v>1755</v>
      </c>
      <c r="D126" s="6" t="s">
        <v>20</v>
      </c>
      <c r="E126" s="5" t="s">
        <v>6</v>
      </c>
      <c r="F126" s="7" t="s">
        <v>11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15.95" customHeight="1">
      <c r="A128" s="5">
        <v>67</v>
      </c>
      <c r="B128" s="5" t="s">
        <v>1756</v>
      </c>
      <c r="C128" s="6" t="s">
        <v>1757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4" t="s">
        <v>6</v>
      </c>
      <c r="B130" s="4"/>
      <c r="C130" s="4"/>
      <c r="D130" s="4"/>
      <c r="E130" s="4"/>
      <c r="F130" s="4"/>
    </row>
    <row r="131" spans="1:6" ht="15.95" customHeight="1">
      <c r="A131" s="5">
        <v>68</v>
      </c>
      <c r="B131" s="5" t="s">
        <v>1758</v>
      </c>
      <c r="C131" s="6" t="s">
        <v>1759</v>
      </c>
      <c r="D131" s="6" t="s">
        <v>17</v>
      </c>
      <c r="E131" s="5" t="s">
        <v>6</v>
      </c>
      <c r="F131" s="7" t="s">
        <v>11</v>
      </c>
    </row>
    <row r="132" spans="1:6" ht="32.1" customHeight="1">
      <c r="A132" s="7" t="s">
        <v>11</v>
      </c>
      <c r="B132" s="5" t="s">
        <v>1760</v>
      </c>
      <c r="C132" s="6" t="s">
        <v>1761</v>
      </c>
      <c r="D132" s="6" t="s">
        <v>20</v>
      </c>
      <c r="E132" s="5" t="s">
        <v>6</v>
      </c>
      <c r="F132" s="6" t="s">
        <v>21</v>
      </c>
    </row>
    <row r="133" spans="1:6" ht="15.95" customHeight="1">
      <c r="A133" s="4" t="s">
        <v>6</v>
      </c>
      <c r="B133" s="4"/>
      <c r="C133" s="4"/>
      <c r="D133" s="4"/>
      <c r="E133" s="4"/>
      <c r="F133" s="4"/>
    </row>
    <row r="134" spans="1:6" ht="15.95" customHeight="1">
      <c r="A134" s="5">
        <v>70</v>
      </c>
      <c r="B134" s="5" t="s">
        <v>1762</v>
      </c>
      <c r="C134" s="6" t="s">
        <v>1763</v>
      </c>
      <c r="D134" s="6" t="s">
        <v>9</v>
      </c>
      <c r="E134" s="5">
        <v>1</v>
      </c>
      <c r="F134" s="6" t="s">
        <v>831</v>
      </c>
    </row>
    <row r="135" spans="1:6" ht="15.95" customHeight="1">
      <c r="A135" s="7" t="s">
        <v>11</v>
      </c>
      <c r="B135" s="7" t="s">
        <v>11</v>
      </c>
      <c r="C135" s="7" t="s">
        <v>11</v>
      </c>
      <c r="D135" s="7" t="s">
        <v>11</v>
      </c>
      <c r="E135" s="5">
        <v>2</v>
      </c>
      <c r="F135" s="6" t="s">
        <v>832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71</v>
      </c>
      <c r="B137" s="5" t="s">
        <v>1764</v>
      </c>
      <c r="C137" s="6" t="s">
        <v>1765</v>
      </c>
      <c r="D137" s="6" t="s">
        <v>20</v>
      </c>
      <c r="E137" s="5" t="s">
        <v>6</v>
      </c>
      <c r="F137" s="7" t="s">
        <v>11</v>
      </c>
    </row>
    <row r="138" spans="1:6" ht="15.95" customHeight="1">
      <c r="A138" s="4" t="s">
        <v>6</v>
      </c>
      <c r="B138" s="4"/>
      <c r="C138" s="4"/>
      <c r="D138" s="4"/>
      <c r="E138" s="4"/>
      <c r="F138" s="4"/>
    </row>
    <row r="139" spans="1:6" ht="15.95" customHeight="1">
      <c r="A139" s="5">
        <v>72</v>
      </c>
      <c r="B139" s="5" t="s">
        <v>1766</v>
      </c>
      <c r="C139" s="6" t="s">
        <v>1767</v>
      </c>
      <c r="D139" s="6" t="s">
        <v>20</v>
      </c>
      <c r="E139" s="5" t="s">
        <v>6</v>
      </c>
      <c r="F139" s="7" t="s">
        <v>11</v>
      </c>
    </row>
    <row r="140" spans="1:6" ht="15.95" customHeight="1">
      <c r="A140" s="4" t="s">
        <v>6</v>
      </c>
      <c r="B140" s="4"/>
      <c r="C140" s="4"/>
      <c r="D140" s="4"/>
      <c r="E140" s="4"/>
      <c r="F140" s="4"/>
    </row>
    <row r="141" spans="1:6" ht="15.95" customHeight="1">
      <c r="A141" s="5">
        <v>74</v>
      </c>
      <c r="B141" s="5" t="s">
        <v>1768</v>
      </c>
      <c r="C141" s="6" t="s">
        <v>1769</v>
      </c>
      <c r="D141" s="6" t="s">
        <v>17</v>
      </c>
      <c r="E141" s="5" t="s">
        <v>6</v>
      </c>
      <c r="F141" s="7" t="s">
        <v>11</v>
      </c>
    </row>
    <row r="142" spans="1:6" ht="32.1" customHeight="1">
      <c r="A142" s="7" t="s">
        <v>11</v>
      </c>
      <c r="B142" s="5" t="s">
        <v>1770</v>
      </c>
      <c r="C142" s="6" t="s">
        <v>1771</v>
      </c>
      <c r="D142" s="6" t="s">
        <v>20</v>
      </c>
      <c r="E142" s="5" t="s">
        <v>6</v>
      </c>
      <c r="F142" s="6" t="s">
        <v>21</v>
      </c>
    </row>
    <row r="143" spans="1:6" ht="15.95" customHeight="1">
      <c r="A143" s="4" t="s">
        <v>6</v>
      </c>
      <c r="B143" s="4"/>
      <c r="C143" s="4"/>
      <c r="D143" s="4"/>
      <c r="E143" s="4"/>
      <c r="F143" s="4"/>
    </row>
    <row r="144" spans="1:6" ht="15.95" customHeight="1">
      <c r="A144" s="5">
        <v>76</v>
      </c>
      <c r="B144" s="5" t="s">
        <v>1772</v>
      </c>
      <c r="C144" s="6" t="s">
        <v>1773</v>
      </c>
      <c r="D144" s="6" t="s">
        <v>9</v>
      </c>
      <c r="E144" s="5">
        <v>1</v>
      </c>
      <c r="F144" s="6" t="s">
        <v>831</v>
      </c>
    </row>
    <row r="145" spans="1:6" ht="15.95" customHeight="1">
      <c r="A145" s="7" t="s">
        <v>11</v>
      </c>
      <c r="B145" s="7" t="s">
        <v>11</v>
      </c>
      <c r="C145" s="7" t="s">
        <v>11</v>
      </c>
      <c r="D145" s="7" t="s">
        <v>11</v>
      </c>
      <c r="E145" s="5">
        <v>2</v>
      </c>
      <c r="F145" s="6" t="s">
        <v>832</v>
      </c>
    </row>
    <row r="146" spans="1:6" ht="15.95" customHeight="1">
      <c r="A146" s="4" t="s">
        <v>6</v>
      </c>
      <c r="B146" s="4"/>
      <c r="C146" s="4"/>
      <c r="D146" s="4"/>
      <c r="E146" s="4"/>
      <c r="F146" s="4"/>
    </row>
    <row r="147" spans="1:6" ht="15.95" customHeight="1">
      <c r="A147" s="5">
        <v>77</v>
      </c>
      <c r="B147" s="5" t="s">
        <v>1774</v>
      </c>
      <c r="C147" s="6" t="s">
        <v>1775</v>
      </c>
      <c r="D147" s="6" t="s">
        <v>20</v>
      </c>
      <c r="E147" s="5" t="s">
        <v>6</v>
      </c>
      <c r="F147" s="7" t="s">
        <v>11</v>
      </c>
    </row>
    <row r="148" spans="1:6" ht="15.95" customHeight="1">
      <c r="A148" s="4" t="s">
        <v>6</v>
      </c>
      <c r="B148" s="4"/>
      <c r="C148" s="4"/>
      <c r="D148" s="4"/>
      <c r="E148" s="4"/>
      <c r="F148" s="4"/>
    </row>
    <row r="149" spans="1:6" ht="15.95" customHeight="1">
      <c r="A149" s="5">
        <v>78</v>
      </c>
      <c r="B149" s="5" t="s">
        <v>1776</v>
      </c>
      <c r="C149" s="6" t="s">
        <v>1777</v>
      </c>
      <c r="D149" s="6" t="s">
        <v>20</v>
      </c>
      <c r="E149" s="5" t="s">
        <v>6</v>
      </c>
      <c r="F149" s="7" t="s">
        <v>11</v>
      </c>
    </row>
    <row r="150" spans="1:6" ht="15.95" customHeight="1">
      <c r="A150" s="4" t="s">
        <v>6</v>
      </c>
      <c r="B150" s="4"/>
      <c r="C150" s="4"/>
      <c r="D150" s="4"/>
      <c r="E150" s="4"/>
      <c r="F150" s="4"/>
    </row>
    <row r="151" spans="1:6" ht="15.95" customHeight="1">
      <c r="A151" s="5">
        <v>80</v>
      </c>
      <c r="B151" s="5" t="s">
        <v>1778</v>
      </c>
      <c r="C151" s="6" t="s">
        <v>1779</v>
      </c>
      <c r="D151" s="6" t="s">
        <v>17</v>
      </c>
      <c r="E151" s="5" t="s">
        <v>6</v>
      </c>
      <c r="F151" s="7" t="s">
        <v>11</v>
      </c>
    </row>
    <row r="152" spans="1:6" ht="32.1" customHeight="1">
      <c r="A152" s="7" t="s">
        <v>11</v>
      </c>
      <c r="B152" s="5" t="s">
        <v>1780</v>
      </c>
      <c r="C152" s="6" t="s">
        <v>1781</v>
      </c>
      <c r="D152" s="6" t="s">
        <v>20</v>
      </c>
      <c r="E152" s="5" t="s">
        <v>6</v>
      </c>
      <c r="F152" s="6" t="s">
        <v>21</v>
      </c>
    </row>
    <row r="153" spans="1:6" ht="15.95" customHeight="1">
      <c r="A153" s="4" t="s">
        <v>6</v>
      </c>
      <c r="B153" s="4"/>
      <c r="C153" s="4"/>
      <c r="D153" s="4"/>
      <c r="E153" s="4"/>
      <c r="F153" s="4"/>
    </row>
    <row r="154" spans="1:6" ht="15.95" customHeight="1">
      <c r="A154" s="5">
        <v>82</v>
      </c>
      <c r="B154" s="5" t="s">
        <v>1782</v>
      </c>
      <c r="C154" s="6" t="s">
        <v>1783</v>
      </c>
      <c r="D154" s="6" t="s">
        <v>9</v>
      </c>
      <c r="E154" s="5">
        <v>1</v>
      </c>
      <c r="F154" s="6" t="s">
        <v>831</v>
      </c>
    </row>
    <row r="155" spans="1:6" ht="15.95" customHeight="1">
      <c r="A155" s="7" t="s">
        <v>11</v>
      </c>
      <c r="B155" s="7" t="s">
        <v>11</v>
      </c>
      <c r="C155" s="7" t="s">
        <v>11</v>
      </c>
      <c r="D155" s="7" t="s">
        <v>11</v>
      </c>
      <c r="E155" s="5">
        <v>2</v>
      </c>
      <c r="F155" s="6" t="s">
        <v>832</v>
      </c>
    </row>
    <row r="156" spans="1:6" ht="15.95" customHeight="1">
      <c r="A156" s="4" t="s">
        <v>6</v>
      </c>
      <c r="B156" s="4"/>
      <c r="C156" s="4"/>
      <c r="D156" s="4"/>
      <c r="E156" s="4"/>
      <c r="F156" s="4"/>
    </row>
    <row r="157" spans="1:6" ht="15.95" customHeight="1">
      <c r="A157" s="5">
        <v>83</v>
      </c>
      <c r="B157" s="5" t="s">
        <v>1784</v>
      </c>
      <c r="C157" s="6" t="s">
        <v>1785</v>
      </c>
      <c r="D157" s="6" t="s">
        <v>20</v>
      </c>
      <c r="E157" s="5" t="s">
        <v>6</v>
      </c>
      <c r="F157" s="7" t="s">
        <v>11</v>
      </c>
    </row>
    <row r="158" spans="1:6" ht="15.95" customHeight="1">
      <c r="A158" s="4" t="s">
        <v>6</v>
      </c>
      <c r="B158" s="4"/>
      <c r="C158" s="4"/>
      <c r="D158" s="4"/>
      <c r="E158" s="4"/>
      <c r="F158" s="4"/>
    </row>
    <row r="159" spans="1:6" ht="15.95" customHeight="1">
      <c r="A159" s="5">
        <v>84</v>
      </c>
      <c r="B159" s="5" t="s">
        <v>1786</v>
      </c>
      <c r="C159" s="6" t="s">
        <v>1787</v>
      </c>
      <c r="D159" s="6" t="s">
        <v>20</v>
      </c>
      <c r="E159" s="5" t="s">
        <v>6</v>
      </c>
      <c r="F159" s="7" t="s">
        <v>11</v>
      </c>
    </row>
    <row r="160" spans="1:6" ht="15.95" customHeight="1">
      <c r="A160" s="4" t="s">
        <v>6</v>
      </c>
      <c r="B160" s="4"/>
      <c r="C160" s="4"/>
      <c r="D160" s="4"/>
      <c r="E160" s="4"/>
      <c r="F160" s="4"/>
    </row>
    <row r="161" spans="1:6" ht="15.95" customHeight="1">
      <c r="A161" s="5">
        <v>86</v>
      </c>
      <c r="B161" s="5" t="s">
        <v>1788</v>
      </c>
      <c r="C161" s="6" t="s">
        <v>1789</v>
      </c>
      <c r="D161" s="6" t="s">
        <v>17</v>
      </c>
      <c r="E161" s="5" t="s">
        <v>6</v>
      </c>
      <c r="F161" s="7" t="s">
        <v>11</v>
      </c>
    </row>
    <row r="162" spans="1:6" ht="32.1" customHeight="1">
      <c r="A162" s="7" t="s">
        <v>11</v>
      </c>
      <c r="B162" s="5" t="s">
        <v>1790</v>
      </c>
      <c r="C162" s="6" t="s">
        <v>1791</v>
      </c>
      <c r="D162" s="6" t="s">
        <v>20</v>
      </c>
      <c r="E162" s="5" t="s">
        <v>6</v>
      </c>
      <c r="F162" s="6" t="s">
        <v>21</v>
      </c>
    </row>
    <row r="163" spans="1:6" ht="15.95" customHeight="1">
      <c r="A163" s="4" t="s">
        <v>6</v>
      </c>
      <c r="B163" s="4"/>
      <c r="C163" s="4"/>
      <c r="D163" s="4"/>
      <c r="E163" s="4"/>
      <c r="F163" s="4"/>
    </row>
    <row r="164" spans="1:6" ht="15.95" customHeight="1">
      <c r="A164" s="5">
        <v>88</v>
      </c>
      <c r="B164" s="5" t="s">
        <v>1792</v>
      </c>
      <c r="C164" s="6" t="s">
        <v>1793</v>
      </c>
      <c r="D164" s="6" t="s">
        <v>9</v>
      </c>
      <c r="E164" s="5">
        <v>1</v>
      </c>
      <c r="F164" s="6" t="s">
        <v>831</v>
      </c>
    </row>
    <row r="165" spans="1:6" ht="15.95" customHeight="1">
      <c r="A165" s="7" t="s">
        <v>11</v>
      </c>
      <c r="B165" s="7" t="s">
        <v>11</v>
      </c>
      <c r="C165" s="7" t="s">
        <v>11</v>
      </c>
      <c r="D165" s="7" t="s">
        <v>11</v>
      </c>
      <c r="E165" s="5">
        <v>2</v>
      </c>
      <c r="F165" s="6" t="s">
        <v>832</v>
      </c>
    </row>
    <row r="166" spans="1:6" ht="15.95" customHeight="1">
      <c r="A166" s="4" t="s">
        <v>6</v>
      </c>
      <c r="B166" s="4"/>
      <c r="C166" s="4"/>
      <c r="D166" s="4"/>
      <c r="E166" s="4"/>
      <c r="F166" s="4"/>
    </row>
    <row r="167" spans="1:6" ht="15.95" customHeight="1">
      <c r="A167" s="5">
        <v>89</v>
      </c>
      <c r="B167" s="5" t="s">
        <v>1794</v>
      </c>
      <c r="C167" s="6" t="s">
        <v>1795</v>
      </c>
      <c r="D167" s="6" t="s">
        <v>20</v>
      </c>
      <c r="E167" s="5" t="s">
        <v>6</v>
      </c>
      <c r="F167" s="7" t="s">
        <v>11</v>
      </c>
    </row>
    <row r="168" spans="1:6" ht="15.95" customHeight="1">
      <c r="A168" s="4" t="s">
        <v>6</v>
      </c>
      <c r="B168" s="4"/>
      <c r="C168" s="4"/>
      <c r="D168" s="4"/>
      <c r="E168" s="4"/>
      <c r="F168" s="4"/>
    </row>
    <row r="169" spans="1:6" ht="15.95" customHeight="1">
      <c r="A169" s="5">
        <v>90</v>
      </c>
      <c r="B169" s="5" t="s">
        <v>1796</v>
      </c>
      <c r="C169" s="6" t="s">
        <v>1797</v>
      </c>
      <c r="D169" s="6" t="s">
        <v>20</v>
      </c>
      <c r="E169" s="5" t="s">
        <v>6</v>
      </c>
      <c r="F169" s="7" t="s">
        <v>11</v>
      </c>
    </row>
    <row r="170" spans="1:6" ht="15.95" customHeight="1">
      <c r="A170" s="4" t="s">
        <v>6</v>
      </c>
      <c r="B170" s="4"/>
      <c r="C170" s="4"/>
      <c r="D170" s="4"/>
      <c r="E170" s="4"/>
      <c r="F170" s="4"/>
    </row>
    <row r="171" spans="1:6" ht="15.95" customHeight="1">
      <c r="A171" s="5">
        <v>92</v>
      </c>
      <c r="B171" s="5" t="s">
        <v>1798</v>
      </c>
      <c r="C171" s="6" t="s">
        <v>1799</v>
      </c>
      <c r="D171" s="6" t="s">
        <v>17</v>
      </c>
      <c r="E171" s="5" t="s">
        <v>6</v>
      </c>
      <c r="F171" s="7" t="s">
        <v>11</v>
      </c>
    </row>
    <row r="172" spans="1:6" ht="32.1" customHeight="1">
      <c r="A172" s="7" t="s">
        <v>11</v>
      </c>
      <c r="B172" s="5" t="s">
        <v>1800</v>
      </c>
      <c r="C172" s="6" t="s">
        <v>1801</v>
      </c>
      <c r="D172" s="6" t="s">
        <v>20</v>
      </c>
      <c r="E172" s="5" t="s">
        <v>6</v>
      </c>
      <c r="F172" s="6" t="s">
        <v>21</v>
      </c>
    </row>
    <row r="173" spans="1:6" ht="15.95" customHeight="1">
      <c r="A173" s="4" t="s">
        <v>6</v>
      </c>
      <c r="B173" s="4"/>
      <c r="C173" s="4"/>
      <c r="D173" s="4"/>
      <c r="E173" s="4"/>
      <c r="F173" s="4"/>
    </row>
    <row r="174" spans="1:6" ht="15.95" customHeight="1">
      <c r="A174" s="5">
        <v>94</v>
      </c>
      <c r="B174" s="5" t="s">
        <v>1802</v>
      </c>
      <c r="C174" s="6" t="s">
        <v>1803</v>
      </c>
      <c r="D174" s="6" t="s">
        <v>9</v>
      </c>
      <c r="E174" s="5">
        <v>1</v>
      </c>
      <c r="F174" s="6" t="s">
        <v>831</v>
      </c>
    </row>
    <row r="175" spans="1:6" ht="15.95" customHeight="1">
      <c r="A175" s="7" t="s">
        <v>11</v>
      </c>
      <c r="B175" s="7" t="s">
        <v>11</v>
      </c>
      <c r="C175" s="7" t="s">
        <v>11</v>
      </c>
      <c r="D175" s="7" t="s">
        <v>11</v>
      </c>
      <c r="E175" s="5">
        <v>2</v>
      </c>
      <c r="F175" s="6" t="s">
        <v>832</v>
      </c>
    </row>
    <row r="176" spans="1:6" ht="15.95" customHeight="1">
      <c r="A176" s="4" t="s">
        <v>6</v>
      </c>
      <c r="B176" s="4"/>
      <c r="C176" s="4"/>
      <c r="D176" s="4"/>
      <c r="E176" s="4"/>
      <c r="F176" s="4"/>
    </row>
    <row r="177" spans="1:6" ht="15.95" customHeight="1">
      <c r="A177" s="5">
        <v>95</v>
      </c>
      <c r="B177" s="5" t="s">
        <v>1804</v>
      </c>
      <c r="C177" s="6" t="s">
        <v>1805</v>
      </c>
      <c r="D177" s="6" t="s">
        <v>20</v>
      </c>
      <c r="E177" s="5" t="s">
        <v>6</v>
      </c>
      <c r="F177" s="7" t="s">
        <v>11</v>
      </c>
    </row>
    <row r="178" spans="1:6" ht="15.95" customHeight="1">
      <c r="A178" s="4" t="s">
        <v>6</v>
      </c>
      <c r="B178" s="4"/>
      <c r="C178" s="4"/>
      <c r="D178" s="4"/>
      <c r="E178" s="4"/>
      <c r="F178" s="4"/>
    </row>
    <row r="179" spans="1:6" ht="15.95" customHeight="1">
      <c r="A179" s="5">
        <v>96</v>
      </c>
      <c r="B179" s="5" t="s">
        <v>1806</v>
      </c>
      <c r="C179" s="6" t="s">
        <v>1807</v>
      </c>
      <c r="D179" s="6" t="s">
        <v>20</v>
      </c>
      <c r="E179" s="5" t="s">
        <v>6</v>
      </c>
      <c r="F179" s="7" t="s">
        <v>11</v>
      </c>
    </row>
    <row r="180" spans="1:6" ht="15.95" customHeight="1">
      <c r="A180" s="4" t="s">
        <v>6</v>
      </c>
      <c r="B180" s="4"/>
      <c r="C180" s="4"/>
      <c r="D180" s="4"/>
      <c r="E180" s="4"/>
      <c r="F180" s="4"/>
    </row>
    <row r="181" spans="1:6" ht="15.95" customHeight="1">
      <c r="A181" s="5">
        <v>98</v>
      </c>
      <c r="B181" s="5" t="s">
        <v>1808</v>
      </c>
      <c r="C181" s="6" t="s">
        <v>1809</v>
      </c>
      <c r="D181" s="6" t="s">
        <v>9</v>
      </c>
      <c r="E181" s="5">
        <v>1</v>
      </c>
      <c r="F181" s="6" t="s">
        <v>10</v>
      </c>
    </row>
    <row r="182" spans="1:6" ht="15.95" customHeight="1">
      <c r="A182" s="7" t="s">
        <v>11</v>
      </c>
      <c r="B182" s="7" t="s">
        <v>11</v>
      </c>
      <c r="C182" s="7" t="s">
        <v>11</v>
      </c>
      <c r="D182" s="7" t="s">
        <v>11</v>
      </c>
      <c r="E182" s="5">
        <v>2</v>
      </c>
      <c r="F182" s="6" t="s">
        <v>12</v>
      </c>
    </row>
    <row r="183" spans="1:6" ht="15.95" customHeight="1">
      <c r="A183" s="4" t="s">
        <v>6</v>
      </c>
      <c r="B183" s="4"/>
      <c r="C183" s="4"/>
      <c r="D183" s="4"/>
      <c r="E183" s="4"/>
      <c r="F183" s="4"/>
    </row>
    <row r="184" spans="1:6" ht="15.95" customHeight="1">
      <c r="A184" s="5">
        <v>99</v>
      </c>
      <c r="B184" s="5" t="s">
        <v>1810</v>
      </c>
      <c r="C184" s="6" t="s">
        <v>1811</v>
      </c>
      <c r="D184" s="6" t="s">
        <v>17</v>
      </c>
      <c r="E184" s="5" t="s">
        <v>6</v>
      </c>
      <c r="F184" s="7" t="s">
        <v>11</v>
      </c>
    </row>
    <row r="185" spans="1:6" ht="32.1" customHeight="1">
      <c r="A185" s="7" t="s">
        <v>11</v>
      </c>
      <c r="B185" s="5" t="s">
        <v>1812</v>
      </c>
      <c r="C185" s="6" t="s">
        <v>1813</v>
      </c>
      <c r="D185" s="6" t="s">
        <v>20</v>
      </c>
      <c r="E185" s="5" t="s">
        <v>6</v>
      </c>
      <c r="F185" s="6" t="s">
        <v>21</v>
      </c>
    </row>
    <row r="186" spans="1:6" ht="15.95" customHeight="1">
      <c r="A186" s="4" t="s">
        <v>6</v>
      </c>
      <c r="B186" s="4"/>
      <c r="C186" s="4"/>
      <c r="D186" s="4"/>
      <c r="E186" s="4"/>
      <c r="F186" s="4"/>
    </row>
    <row r="187" spans="1:6" ht="15.95" customHeight="1">
      <c r="A187" s="5">
        <v>101</v>
      </c>
      <c r="B187" s="5" t="s">
        <v>1814</v>
      </c>
      <c r="C187" s="6" t="s">
        <v>1815</v>
      </c>
      <c r="D187" s="6" t="s">
        <v>9</v>
      </c>
      <c r="E187" s="5">
        <v>1</v>
      </c>
      <c r="F187" s="6" t="s">
        <v>831</v>
      </c>
    </row>
    <row r="188" spans="1:6" ht="15.95" customHeight="1">
      <c r="A188" s="7" t="s">
        <v>11</v>
      </c>
      <c r="B188" s="7" t="s">
        <v>11</v>
      </c>
      <c r="C188" s="7" t="s">
        <v>11</v>
      </c>
      <c r="D188" s="7" t="s">
        <v>11</v>
      </c>
      <c r="E188" s="5">
        <v>2</v>
      </c>
      <c r="F188" s="6" t="s">
        <v>832</v>
      </c>
    </row>
    <row r="189" spans="1:6" ht="15.95" customHeight="1">
      <c r="A189" s="4" t="s">
        <v>6</v>
      </c>
      <c r="B189" s="4"/>
      <c r="C189" s="4"/>
      <c r="D189" s="4"/>
      <c r="E189" s="4"/>
      <c r="F189" s="4"/>
    </row>
    <row r="190" spans="1:6" ht="15.95" customHeight="1">
      <c r="A190" s="5">
        <v>102</v>
      </c>
      <c r="B190" s="5" t="s">
        <v>1816</v>
      </c>
      <c r="C190" s="6" t="s">
        <v>1817</v>
      </c>
      <c r="D190" s="6" t="s">
        <v>20</v>
      </c>
      <c r="E190" s="5" t="s">
        <v>6</v>
      </c>
      <c r="F190" s="7" t="s">
        <v>11</v>
      </c>
    </row>
    <row r="191" spans="1:6" ht="15.95" customHeight="1">
      <c r="A191" s="4" t="s">
        <v>6</v>
      </c>
      <c r="B191" s="4"/>
      <c r="C191" s="4"/>
      <c r="D191" s="4"/>
      <c r="E191" s="4"/>
      <c r="F191" s="4"/>
    </row>
    <row r="192" spans="1:6" ht="15.95" customHeight="1">
      <c r="A192" s="5">
        <v>103</v>
      </c>
      <c r="B192" s="5" t="s">
        <v>1818</v>
      </c>
      <c r="C192" s="6" t="s">
        <v>1819</v>
      </c>
      <c r="D192" s="6" t="s">
        <v>20</v>
      </c>
      <c r="E192" s="5" t="s">
        <v>6</v>
      </c>
      <c r="F192" s="7" t="s">
        <v>11</v>
      </c>
    </row>
    <row r="193" spans="1:6" ht="15.95" customHeight="1">
      <c r="A193" s="4" t="s">
        <v>6</v>
      </c>
      <c r="B193" s="4"/>
      <c r="C193" s="4"/>
      <c r="D193" s="4"/>
      <c r="E193" s="4"/>
      <c r="F193" s="4"/>
    </row>
    <row r="194" spans="1:6" ht="15.95" customHeight="1">
      <c r="A194" s="5">
        <v>105</v>
      </c>
      <c r="B194" s="5" t="s">
        <v>1820</v>
      </c>
      <c r="C194" s="6" t="s">
        <v>1821</v>
      </c>
      <c r="D194" s="6" t="s">
        <v>17</v>
      </c>
      <c r="E194" s="5" t="s">
        <v>6</v>
      </c>
      <c r="F194" s="7" t="s">
        <v>11</v>
      </c>
    </row>
    <row r="195" spans="1:6" ht="32.1" customHeight="1">
      <c r="A195" s="7" t="s">
        <v>11</v>
      </c>
      <c r="B195" s="5" t="s">
        <v>1822</v>
      </c>
      <c r="C195" s="6" t="s">
        <v>1823</v>
      </c>
      <c r="D195" s="6" t="s">
        <v>20</v>
      </c>
      <c r="E195" s="5" t="s">
        <v>6</v>
      </c>
      <c r="F195" s="6" t="s">
        <v>21</v>
      </c>
    </row>
    <row r="196" spans="1:6" ht="15.95" customHeight="1">
      <c r="A196" s="4" t="s">
        <v>6</v>
      </c>
      <c r="B196" s="4"/>
      <c r="C196" s="4"/>
      <c r="D196" s="4"/>
      <c r="E196" s="4"/>
      <c r="F196" s="4"/>
    </row>
    <row r="197" spans="1:6" ht="15.95" customHeight="1">
      <c r="A197" s="5">
        <v>107</v>
      </c>
      <c r="B197" s="5" t="s">
        <v>1824</v>
      </c>
      <c r="C197" s="6" t="s">
        <v>1825</v>
      </c>
      <c r="D197" s="6" t="s">
        <v>9</v>
      </c>
      <c r="E197" s="5">
        <v>1</v>
      </c>
      <c r="F197" s="6" t="s">
        <v>831</v>
      </c>
    </row>
    <row r="198" spans="1:6" ht="15.95" customHeight="1">
      <c r="A198" s="7" t="s">
        <v>11</v>
      </c>
      <c r="B198" s="7" t="s">
        <v>11</v>
      </c>
      <c r="C198" s="7" t="s">
        <v>11</v>
      </c>
      <c r="D198" s="7" t="s">
        <v>11</v>
      </c>
      <c r="E198" s="5">
        <v>2</v>
      </c>
      <c r="F198" s="6" t="s">
        <v>832</v>
      </c>
    </row>
    <row r="199" spans="1:6" ht="15.95" customHeight="1">
      <c r="A199" s="4" t="s">
        <v>6</v>
      </c>
      <c r="B199" s="4"/>
      <c r="C199" s="4"/>
      <c r="D199" s="4"/>
      <c r="E199" s="4"/>
      <c r="F199" s="4"/>
    </row>
    <row r="200" spans="1:6" ht="15.95" customHeight="1">
      <c r="A200" s="5">
        <v>108</v>
      </c>
      <c r="B200" s="5" t="s">
        <v>1826</v>
      </c>
      <c r="C200" s="6" t="s">
        <v>1827</v>
      </c>
      <c r="D200" s="6" t="s">
        <v>20</v>
      </c>
      <c r="E200" s="5" t="s">
        <v>6</v>
      </c>
      <c r="F200" s="7" t="s">
        <v>11</v>
      </c>
    </row>
    <row r="201" spans="1:6" ht="15.95" customHeight="1">
      <c r="A201" s="4" t="s">
        <v>6</v>
      </c>
      <c r="B201" s="4"/>
      <c r="C201" s="4"/>
      <c r="D201" s="4"/>
      <c r="E201" s="4"/>
      <c r="F201" s="4"/>
    </row>
    <row r="202" spans="1:6" ht="15.95" customHeight="1">
      <c r="A202" s="5">
        <v>109</v>
      </c>
      <c r="B202" s="5" t="s">
        <v>1828</v>
      </c>
      <c r="C202" s="6" t="s">
        <v>1829</v>
      </c>
      <c r="D202" s="6" t="s">
        <v>20</v>
      </c>
      <c r="E202" s="5" t="s">
        <v>6</v>
      </c>
      <c r="F202" s="7" t="s">
        <v>11</v>
      </c>
    </row>
    <row r="203" spans="1:6" ht="15.95" customHeight="1">
      <c r="A203" s="4" t="s">
        <v>6</v>
      </c>
      <c r="B203" s="4"/>
      <c r="C203" s="4"/>
      <c r="D203" s="4"/>
      <c r="E203" s="4"/>
      <c r="F203" s="4"/>
    </row>
    <row r="204" spans="1:6" ht="15.95" customHeight="1">
      <c r="A204" s="5">
        <v>111</v>
      </c>
      <c r="B204" s="5" t="s">
        <v>1830</v>
      </c>
      <c r="C204" s="6" t="s">
        <v>1831</v>
      </c>
      <c r="D204" s="6" t="s">
        <v>17</v>
      </c>
      <c r="E204" s="5" t="s">
        <v>6</v>
      </c>
      <c r="F204" s="7" t="s">
        <v>11</v>
      </c>
    </row>
    <row r="205" spans="1:6" ht="32.1" customHeight="1">
      <c r="A205" s="7" t="s">
        <v>11</v>
      </c>
      <c r="B205" s="5" t="s">
        <v>1832</v>
      </c>
      <c r="C205" s="6" t="s">
        <v>1833</v>
      </c>
      <c r="D205" s="6" t="s">
        <v>20</v>
      </c>
      <c r="E205" s="5" t="s">
        <v>6</v>
      </c>
      <c r="F205" s="6" t="s">
        <v>21</v>
      </c>
    </row>
    <row r="206" spans="1:6" ht="15.95" customHeight="1">
      <c r="A206" s="4" t="s">
        <v>6</v>
      </c>
      <c r="B206" s="4"/>
      <c r="C206" s="4"/>
      <c r="D206" s="4"/>
      <c r="E206" s="4"/>
      <c r="F206" s="4"/>
    </row>
    <row r="207" spans="1:6" ht="15.95" customHeight="1">
      <c r="A207" s="5">
        <v>113</v>
      </c>
      <c r="B207" s="5" t="s">
        <v>1834</v>
      </c>
      <c r="C207" s="6" t="s">
        <v>1835</v>
      </c>
      <c r="D207" s="6" t="s">
        <v>9</v>
      </c>
      <c r="E207" s="5">
        <v>1</v>
      </c>
      <c r="F207" s="6" t="s">
        <v>831</v>
      </c>
    </row>
    <row r="208" spans="1:6" ht="15.95" customHeight="1">
      <c r="A208" s="7" t="s">
        <v>11</v>
      </c>
      <c r="B208" s="7" t="s">
        <v>11</v>
      </c>
      <c r="C208" s="7" t="s">
        <v>11</v>
      </c>
      <c r="D208" s="7" t="s">
        <v>11</v>
      </c>
      <c r="E208" s="5">
        <v>2</v>
      </c>
      <c r="F208" s="6" t="s">
        <v>832</v>
      </c>
    </row>
    <row r="209" spans="1:6" ht="15.95" customHeight="1">
      <c r="A209" s="4" t="s">
        <v>6</v>
      </c>
      <c r="B209" s="4"/>
      <c r="C209" s="4"/>
      <c r="D209" s="4"/>
      <c r="E209" s="4"/>
      <c r="F209" s="4"/>
    </row>
    <row r="210" spans="1:6" ht="15.95" customHeight="1">
      <c r="A210" s="5">
        <v>114</v>
      </c>
      <c r="B210" s="5" t="s">
        <v>1836</v>
      </c>
      <c r="C210" s="6" t="s">
        <v>1837</v>
      </c>
      <c r="D210" s="6" t="s">
        <v>20</v>
      </c>
      <c r="E210" s="5" t="s">
        <v>6</v>
      </c>
      <c r="F210" s="7" t="s">
        <v>11</v>
      </c>
    </row>
    <row r="211" spans="1:6" ht="15.95" customHeight="1">
      <c r="A211" s="4" t="s">
        <v>6</v>
      </c>
      <c r="B211" s="4"/>
      <c r="C211" s="4"/>
      <c r="D211" s="4"/>
      <c r="E211" s="4"/>
      <c r="F211" s="4"/>
    </row>
    <row r="212" spans="1:6" ht="15.95" customHeight="1">
      <c r="A212" s="5">
        <v>115</v>
      </c>
      <c r="B212" s="5" t="s">
        <v>1838</v>
      </c>
      <c r="C212" s="6" t="s">
        <v>1839</v>
      </c>
      <c r="D212" s="6" t="s">
        <v>20</v>
      </c>
      <c r="E212" s="5" t="s">
        <v>6</v>
      </c>
      <c r="F212" s="7" t="s">
        <v>11</v>
      </c>
    </row>
    <row r="213" spans="1:6" ht="15.95" customHeight="1">
      <c r="A213" s="4" t="s">
        <v>6</v>
      </c>
      <c r="B213" s="4"/>
      <c r="C213" s="4"/>
      <c r="D213" s="4"/>
      <c r="E213" s="4"/>
      <c r="F213" s="4"/>
    </row>
    <row r="214" spans="1:6" ht="15.95" customHeight="1">
      <c r="A214" s="5">
        <v>117</v>
      </c>
      <c r="B214" s="5" t="s">
        <v>1840</v>
      </c>
      <c r="C214" s="6" t="s">
        <v>1841</v>
      </c>
      <c r="D214" s="6" t="s">
        <v>17</v>
      </c>
      <c r="E214" s="5" t="s">
        <v>6</v>
      </c>
      <c r="F214" s="7" t="s">
        <v>11</v>
      </c>
    </row>
    <row r="215" spans="1:6" ht="32.1" customHeight="1">
      <c r="A215" s="7" t="s">
        <v>11</v>
      </c>
      <c r="B215" s="5" t="s">
        <v>1842</v>
      </c>
      <c r="C215" s="6" t="s">
        <v>1843</v>
      </c>
      <c r="D215" s="6" t="s">
        <v>20</v>
      </c>
      <c r="E215" s="5" t="s">
        <v>6</v>
      </c>
      <c r="F215" s="6" t="s">
        <v>21</v>
      </c>
    </row>
    <row r="216" spans="1:6" ht="15.95" customHeight="1">
      <c r="A216" s="4" t="s">
        <v>6</v>
      </c>
      <c r="B216" s="4"/>
      <c r="C216" s="4"/>
      <c r="D216" s="4"/>
      <c r="E216" s="4"/>
      <c r="F216" s="4"/>
    </row>
    <row r="217" spans="1:6" ht="15.95" customHeight="1">
      <c r="A217" s="5">
        <v>119</v>
      </c>
      <c r="B217" s="5" t="s">
        <v>1844</v>
      </c>
      <c r="C217" s="6" t="s">
        <v>1845</v>
      </c>
      <c r="D217" s="6" t="s">
        <v>9</v>
      </c>
      <c r="E217" s="5">
        <v>1</v>
      </c>
      <c r="F217" s="6" t="s">
        <v>831</v>
      </c>
    </row>
    <row r="218" spans="1:6" ht="15.95" customHeight="1">
      <c r="A218" s="7" t="s">
        <v>11</v>
      </c>
      <c r="B218" s="7" t="s">
        <v>11</v>
      </c>
      <c r="C218" s="7" t="s">
        <v>11</v>
      </c>
      <c r="D218" s="7" t="s">
        <v>11</v>
      </c>
      <c r="E218" s="5">
        <v>2</v>
      </c>
      <c r="F218" s="6" t="s">
        <v>832</v>
      </c>
    </row>
    <row r="219" spans="1:6" ht="15.95" customHeight="1">
      <c r="A219" s="4" t="s">
        <v>6</v>
      </c>
      <c r="B219" s="4"/>
      <c r="C219" s="4"/>
      <c r="D219" s="4"/>
      <c r="E219" s="4"/>
      <c r="F219" s="4"/>
    </row>
    <row r="220" spans="1:6" ht="15.95" customHeight="1">
      <c r="A220" s="5">
        <v>120</v>
      </c>
      <c r="B220" s="5" t="s">
        <v>1846</v>
      </c>
      <c r="C220" s="6" t="s">
        <v>1847</v>
      </c>
      <c r="D220" s="6" t="s">
        <v>20</v>
      </c>
      <c r="E220" s="5" t="s">
        <v>6</v>
      </c>
      <c r="F220" s="7" t="s">
        <v>11</v>
      </c>
    </row>
    <row r="221" spans="1:6" ht="15.95" customHeight="1">
      <c r="A221" s="4" t="s">
        <v>6</v>
      </c>
      <c r="B221" s="4"/>
      <c r="C221" s="4"/>
      <c r="D221" s="4"/>
      <c r="E221" s="4"/>
      <c r="F221" s="4"/>
    </row>
    <row r="222" spans="1:6" ht="15.95" customHeight="1">
      <c r="A222" s="5">
        <v>121</v>
      </c>
      <c r="B222" s="5" t="s">
        <v>1848</v>
      </c>
      <c r="C222" s="6" t="s">
        <v>1849</v>
      </c>
      <c r="D222" s="6" t="s">
        <v>20</v>
      </c>
      <c r="E222" s="5" t="s">
        <v>6</v>
      </c>
      <c r="F222" s="7" t="s">
        <v>11</v>
      </c>
    </row>
    <row r="223" spans="1:6" ht="15.95" customHeight="1">
      <c r="A223" s="4" t="s">
        <v>6</v>
      </c>
      <c r="B223" s="4"/>
      <c r="C223" s="4"/>
      <c r="D223" s="4"/>
      <c r="E223" s="4"/>
      <c r="F223" s="4"/>
    </row>
    <row r="224" spans="1:6" ht="15.95" customHeight="1">
      <c r="A224" s="5">
        <v>123</v>
      </c>
      <c r="B224" s="5" t="s">
        <v>1850</v>
      </c>
      <c r="C224" s="6" t="s">
        <v>1851</v>
      </c>
      <c r="D224" s="6" t="s">
        <v>17</v>
      </c>
      <c r="E224" s="5" t="s">
        <v>6</v>
      </c>
      <c r="F224" s="7" t="s">
        <v>11</v>
      </c>
    </row>
    <row r="225" spans="1:6" ht="32.1" customHeight="1">
      <c r="A225" s="7" t="s">
        <v>11</v>
      </c>
      <c r="B225" s="5" t="s">
        <v>1852</v>
      </c>
      <c r="C225" s="6" t="s">
        <v>1853</v>
      </c>
      <c r="D225" s="6" t="s">
        <v>20</v>
      </c>
      <c r="E225" s="5" t="s">
        <v>6</v>
      </c>
      <c r="F225" s="6" t="s">
        <v>21</v>
      </c>
    </row>
    <row r="226" spans="1:6" ht="15.95" customHeight="1">
      <c r="A226" s="4" t="s">
        <v>6</v>
      </c>
      <c r="B226" s="4"/>
      <c r="C226" s="4"/>
      <c r="D226" s="4"/>
      <c r="E226" s="4"/>
      <c r="F226" s="4"/>
    </row>
    <row r="227" spans="1:6" ht="15.95" customHeight="1">
      <c r="A227" s="5">
        <v>125</v>
      </c>
      <c r="B227" s="5" t="s">
        <v>1854</v>
      </c>
      <c r="C227" s="6" t="s">
        <v>1855</v>
      </c>
      <c r="D227" s="6" t="s">
        <v>9</v>
      </c>
      <c r="E227" s="5">
        <v>1</v>
      </c>
      <c r="F227" s="6" t="s">
        <v>831</v>
      </c>
    </row>
    <row r="228" spans="1:6" ht="15.95" customHeight="1">
      <c r="A228" s="7" t="s">
        <v>11</v>
      </c>
      <c r="B228" s="7" t="s">
        <v>11</v>
      </c>
      <c r="C228" s="7" t="s">
        <v>11</v>
      </c>
      <c r="D228" s="7" t="s">
        <v>11</v>
      </c>
      <c r="E228" s="5">
        <v>2</v>
      </c>
      <c r="F228" s="6" t="s">
        <v>832</v>
      </c>
    </row>
    <row r="229" spans="1:6" ht="15.95" customHeight="1">
      <c r="A229" s="4" t="s">
        <v>6</v>
      </c>
      <c r="B229" s="4"/>
      <c r="C229" s="4"/>
      <c r="D229" s="4"/>
      <c r="E229" s="4"/>
      <c r="F229" s="4"/>
    </row>
    <row r="230" spans="1:6" ht="15.95" customHeight="1">
      <c r="A230" s="5">
        <v>126</v>
      </c>
      <c r="B230" s="5" t="s">
        <v>1856</v>
      </c>
      <c r="C230" s="6" t="s">
        <v>1857</v>
      </c>
      <c r="D230" s="6" t="s">
        <v>20</v>
      </c>
      <c r="E230" s="5" t="s">
        <v>6</v>
      </c>
      <c r="F230" s="7" t="s">
        <v>11</v>
      </c>
    </row>
    <row r="231" spans="1:6" ht="15.95" customHeight="1">
      <c r="A231" s="4" t="s">
        <v>6</v>
      </c>
      <c r="B231" s="4"/>
      <c r="C231" s="4"/>
      <c r="D231" s="4"/>
      <c r="E231" s="4"/>
      <c r="F231" s="4"/>
    </row>
    <row r="232" spans="1:6" ht="15.95" customHeight="1">
      <c r="A232" s="5">
        <v>127</v>
      </c>
      <c r="B232" s="5" t="s">
        <v>1858</v>
      </c>
      <c r="C232" s="6" t="s">
        <v>1859</v>
      </c>
      <c r="D232" s="6" t="s">
        <v>20</v>
      </c>
      <c r="E232" s="5" t="s">
        <v>6</v>
      </c>
      <c r="F232" s="7" t="s">
        <v>11</v>
      </c>
    </row>
    <row r="233" spans="1:6" ht="15.95" customHeight="1">
      <c r="A233" s="4" t="s">
        <v>6</v>
      </c>
      <c r="B233" s="4"/>
      <c r="C233" s="4"/>
      <c r="D233" s="4"/>
      <c r="E233" s="4"/>
      <c r="F233" s="4"/>
    </row>
    <row r="234" spans="1:6" ht="15.95" customHeight="1">
      <c r="A234" s="5">
        <v>129</v>
      </c>
      <c r="B234" s="5" t="s">
        <v>1860</v>
      </c>
      <c r="C234" s="6" t="s">
        <v>246</v>
      </c>
      <c r="D234" s="6" t="s">
        <v>17</v>
      </c>
      <c r="E234" s="5" t="s">
        <v>6</v>
      </c>
      <c r="F234" s="7" t="s">
        <v>11</v>
      </c>
    </row>
    <row r="235" spans="1:6" ht="32.1" customHeight="1">
      <c r="A235" s="7" t="s">
        <v>11</v>
      </c>
      <c r="B235" s="5" t="s">
        <v>1861</v>
      </c>
      <c r="C235" s="6" t="s">
        <v>248</v>
      </c>
      <c r="D235" s="6" t="s">
        <v>20</v>
      </c>
      <c r="E235" s="5" t="s">
        <v>6</v>
      </c>
      <c r="F235" s="6" t="s">
        <v>21</v>
      </c>
    </row>
    <row r="236" spans="1:6" ht="15.95" customHeight="1">
      <c r="A236" s="4" t="s">
        <v>6</v>
      </c>
      <c r="B236" s="4"/>
      <c r="C236" s="4"/>
      <c r="D236" s="4"/>
      <c r="E236" s="4"/>
      <c r="F236" s="4"/>
    </row>
    <row r="237" spans="1:6" ht="15.95" customHeight="1">
      <c r="A237" s="5">
        <v>133</v>
      </c>
      <c r="B237" s="5" t="s">
        <v>1862</v>
      </c>
      <c r="C237" s="6" t="s">
        <v>252</v>
      </c>
      <c r="D237" s="6" t="s">
        <v>17</v>
      </c>
      <c r="E237" s="5" t="s">
        <v>6</v>
      </c>
      <c r="F237" s="7" t="s">
        <v>11</v>
      </c>
    </row>
    <row r="238" spans="1:6" ht="32.1" customHeight="1">
      <c r="A238" s="7" t="s">
        <v>11</v>
      </c>
      <c r="B238" s="5" t="s">
        <v>1863</v>
      </c>
      <c r="C238" s="6" t="s">
        <v>254</v>
      </c>
      <c r="D238" s="6" t="s">
        <v>20</v>
      </c>
      <c r="E238" s="5" t="s">
        <v>6</v>
      </c>
      <c r="F238" s="6" t="s">
        <v>21</v>
      </c>
    </row>
    <row r="239" spans="1:6" ht="14.1" customHeight="1">
      <c r="A239" s="8"/>
    </row>
  </sheetData>
  <mergeCells count="89">
    <mergeCell ref="A226:F226"/>
    <mergeCell ref="A229:F229"/>
    <mergeCell ref="A231:F231"/>
    <mergeCell ref="A233:F233"/>
    <mergeCell ref="A236:F236"/>
    <mergeCell ref="A211:F211"/>
    <mergeCell ref="A213:F213"/>
    <mergeCell ref="A216:F216"/>
    <mergeCell ref="A219:F219"/>
    <mergeCell ref="A221:F221"/>
    <mergeCell ref="A223:F223"/>
    <mergeCell ref="A196:F196"/>
    <mergeCell ref="A199:F199"/>
    <mergeCell ref="A201:F201"/>
    <mergeCell ref="A203:F203"/>
    <mergeCell ref="A206:F206"/>
    <mergeCell ref="A209:F209"/>
    <mergeCell ref="A180:F180"/>
    <mergeCell ref="A183:F183"/>
    <mergeCell ref="A186:F186"/>
    <mergeCell ref="A189:F189"/>
    <mergeCell ref="A191:F191"/>
    <mergeCell ref="A193:F193"/>
    <mergeCell ref="A166:F166"/>
    <mergeCell ref="A168:F168"/>
    <mergeCell ref="A170:F170"/>
    <mergeCell ref="A173:F173"/>
    <mergeCell ref="A176:F176"/>
    <mergeCell ref="A178:F178"/>
    <mergeCell ref="A150:F150"/>
    <mergeCell ref="A153:F153"/>
    <mergeCell ref="A156:F156"/>
    <mergeCell ref="A158:F158"/>
    <mergeCell ref="A160:F160"/>
    <mergeCell ref="A163:F163"/>
    <mergeCell ref="A136:F136"/>
    <mergeCell ref="A138:F138"/>
    <mergeCell ref="A140:F140"/>
    <mergeCell ref="A143:F143"/>
    <mergeCell ref="A146:F146"/>
    <mergeCell ref="A148:F148"/>
    <mergeCell ref="A120:F120"/>
    <mergeCell ref="A123:F123"/>
    <mergeCell ref="A125:F125"/>
    <mergeCell ref="A127:F127"/>
    <mergeCell ref="A130:F130"/>
    <mergeCell ref="A133:F133"/>
    <mergeCell ref="A105:F105"/>
    <mergeCell ref="A107:F107"/>
    <mergeCell ref="A110:F110"/>
    <mergeCell ref="A113:F113"/>
    <mergeCell ref="A115:F115"/>
    <mergeCell ref="A117:F117"/>
    <mergeCell ref="A90:F90"/>
    <mergeCell ref="A93:F93"/>
    <mergeCell ref="A95:F95"/>
    <mergeCell ref="A97:F97"/>
    <mergeCell ref="A100:F100"/>
    <mergeCell ref="A103:F103"/>
    <mergeCell ref="A74:F74"/>
    <mergeCell ref="A77:F77"/>
    <mergeCell ref="A80:F80"/>
    <mergeCell ref="A83:F83"/>
    <mergeCell ref="A85:F85"/>
    <mergeCell ref="A87:F87"/>
    <mergeCell ref="A60:F60"/>
    <mergeCell ref="A62:F62"/>
    <mergeCell ref="A64:F64"/>
    <mergeCell ref="A67:F67"/>
    <mergeCell ref="A70:F70"/>
    <mergeCell ref="A72:F72"/>
    <mergeCell ref="A44:F44"/>
    <mergeCell ref="A47:F47"/>
    <mergeCell ref="A50:F50"/>
    <mergeCell ref="A52:F52"/>
    <mergeCell ref="A54:F54"/>
    <mergeCell ref="A57:F57"/>
    <mergeCell ref="A30:F30"/>
    <mergeCell ref="A32:F32"/>
    <mergeCell ref="A34:F34"/>
    <mergeCell ref="A37:F37"/>
    <mergeCell ref="A40:F40"/>
    <mergeCell ref="A42:F42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IE: Form_Desc</oddHeader>
    <oddFooter>&amp;L&amp;"Arial,Bold"ACRIN Confidential 
 &amp;A CRF Data&amp;C&amp;D&amp;RPage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7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1864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1865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1866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1867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32.1" customHeight="1">
      <c r="A22" s="5">
        <v>5</v>
      </c>
      <c r="B22" s="5" t="s">
        <v>1868</v>
      </c>
      <c r="C22" s="6" t="s">
        <v>1869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7</v>
      </c>
      <c r="B25" s="5" t="s">
        <v>1870</v>
      </c>
      <c r="C25" s="6" t="s">
        <v>1871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8</v>
      </c>
      <c r="B28" s="5" t="s">
        <v>1872</v>
      </c>
      <c r="C28" s="6" t="s">
        <v>1873</v>
      </c>
      <c r="D28" s="6" t="s">
        <v>9</v>
      </c>
      <c r="E28" s="5">
        <v>1</v>
      </c>
      <c r="F28" s="6" t="s">
        <v>89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90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9</v>
      </c>
      <c r="B31" s="5" t="s">
        <v>1874</v>
      </c>
      <c r="C31" s="6" t="s">
        <v>1875</v>
      </c>
      <c r="D31" s="6" t="s">
        <v>9</v>
      </c>
      <c r="E31" s="5">
        <v>1</v>
      </c>
      <c r="F31" s="6" t="s">
        <v>89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2</v>
      </c>
      <c r="F32" s="6" t="s">
        <v>90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15.95" customHeight="1">
      <c r="A34" s="5">
        <v>10</v>
      </c>
      <c r="B34" s="5" t="s">
        <v>1876</v>
      </c>
      <c r="C34" s="6" t="s">
        <v>1877</v>
      </c>
      <c r="D34" s="6" t="s">
        <v>9</v>
      </c>
      <c r="E34" s="5">
        <v>1</v>
      </c>
      <c r="F34" s="6" t="s">
        <v>89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90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32.1" customHeight="1">
      <c r="A37" s="5">
        <v>11</v>
      </c>
      <c r="B37" s="5" t="s">
        <v>1878</v>
      </c>
      <c r="C37" s="6" t="s">
        <v>1879</v>
      </c>
      <c r="D37" s="6" t="s">
        <v>9</v>
      </c>
      <c r="E37" s="5">
        <v>1</v>
      </c>
      <c r="F37" s="6" t="s">
        <v>89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90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12</v>
      </c>
      <c r="B40" s="5" t="s">
        <v>1880</v>
      </c>
      <c r="C40" s="6" t="s">
        <v>1881</v>
      </c>
      <c r="D40" s="6" t="s">
        <v>9</v>
      </c>
      <c r="E40" s="5">
        <v>1</v>
      </c>
      <c r="F40" s="6" t="s">
        <v>89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2</v>
      </c>
      <c r="F41" s="6" t="s">
        <v>90</v>
      </c>
    </row>
    <row r="42" spans="1:6" ht="15.95" customHeight="1">
      <c r="A42" s="4" t="s">
        <v>6</v>
      </c>
      <c r="B42" s="4"/>
      <c r="C42" s="4"/>
      <c r="D42" s="4"/>
      <c r="E42" s="4"/>
      <c r="F42" s="4"/>
    </row>
    <row r="43" spans="1:6" ht="32.1" customHeight="1">
      <c r="A43" s="5">
        <v>13</v>
      </c>
      <c r="B43" s="5" t="s">
        <v>1882</v>
      </c>
      <c r="C43" s="6" t="s">
        <v>1883</v>
      </c>
      <c r="D43" s="6" t="s">
        <v>9</v>
      </c>
      <c r="E43" s="5">
        <v>1</v>
      </c>
      <c r="F43" s="6" t="s">
        <v>89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2</v>
      </c>
      <c r="F44" s="6" t="s">
        <v>90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32.1" customHeight="1">
      <c r="A46" s="5">
        <v>14</v>
      </c>
      <c r="B46" s="5" t="s">
        <v>1884</v>
      </c>
      <c r="C46" s="6" t="s">
        <v>1885</v>
      </c>
      <c r="D46" s="6" t="s">
        <v>9</v>
      </c>
      <c r="E46" s="5">
        <v>1</v>
      </c>
      <c r="F46" s="6" t="s">
        <v>89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2</v>
      </c>
      <c r="F47" s="6" t="s">
        <v>90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15.95" customHeight="1">
      <c r="A49" s="5">
        <v>15</v>
      </c>
      <c r="B49" s="5" t="s">
        <v>1886</v>
      </c>
      <c r="C49" s="6" t="s">
        <v>1887</v>
      </c>
      <c r="D49" s="6" t="s">
        <v>9</v>
      </c>
      <c r="E49" s="5">
        <v>1</v>
      </c>
      <c r="F49" s="6" t="s">
        <v>89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90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15.95" customHeight="1">
      <c r="A52" s="5">
        <v>16</v>
      </c>
      <c r="B52" s="5" t="s">
        <v>1888</v>
      </c>
      <c r="C52" s="6" t="s">
        <v>171</v>
      </c>
      <c r="D52" s="6" t="s">
        <v>74</v>
      </c>
      <c r="E52" s="5" t="s">
        <v>6</v>
      </c>
      <c r="F52" s="7" t="s">
        <v>11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48" customHeight="1">
      <c r="A54" s="5">
        <v>17</v>
      </c>
      <c r="B54" s="5" t="s">
        <v>1889</v>
      </c>
      <c r="C54" s="6" t="s">
        <v>1890</v>
      </c>
      <c r="D54" s="6" t="s">
        <v>20</v>
      </c>
      <c r="E54" s="5" t="s">
        <v>6</v>
      </c>
      <c r="F54" s="7" t="s">
        <v>11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18</v>
      </c>
      <c r="B56" s="5" t="s">
        <v>1891</v>
      </c>
      <c r="C56" s="6" t="s">
        <v>1892</v>
      </c>
      <c r="D56" s="6" t="s">
        <v>9</v>
      </c>
      <c r="E56" s="5">
        <v>1</v>
      </c>
      <c r="F56" s="6" t="s">
        <v>1893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2</v>
      </c>
      <c r="F57" s="6" t="s">
        <v>1894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3</v>
      </c>
      <c r="F58" s="6" t="s">
        <v>1895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15.95" customHeight="1">
      <c r="A60" s="5">
        <v>21</v>
      </c>
      <c r="B60" s="5" t="s">
        <v>1896</v>
      </c>
      <c r="C60" s="6" t="s">
        <v>1897</v>
      </c>
      <c r="D60" s="6" t="s">
        <v>20</v>
      </c>
      <c r="E60" s="5" t="s">
        <v>6</v>
      </c>
      <c r="F60" s="7" t="s">
        <v>11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15.95" customHeight="1">
      <c r="A62" s="5">
        <v>22</v>
      </c>
      <c r="B62" s="5" t="s">
        <v>1898</v>
      </c>
      <c r="C62" s="6" t="s">
        <v>1899</v>
      </c>
      <c r="D62" s="6" t="s">
        <v>9</v>
      </c>
      <c r="E62" s="5">
        <v>1</v>
      </c>
      <c r="F62" s="6" t="s">
        <v>1900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2</v>
      </c>
      <c r="F63" s="6" t="e">
        <f xml:space="preserve"> Mediastinum</f>
        <v>#NAME?</v>
      </c>
    </row>
    <row r="64" spans="1:6" ht="15.95" customHeight="1">
      <c r="A64" s="7" t="s">
        <v>11</v>
      </c>
      <c r="B64" s="7" t="s">
        <v>11</v>
      </c>
      <c r="C64" s="7" t="s">
        <v>11</v>
      </c>
      <c r="D64" s="7" t="s">
        <v>11</v>
      </c>
      <c r="E64" s="5">
        <v>3</v>
      </c>
      <c r="F64" s="6" t="s">
        <v>1901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4</v>
      </c>
      <c r="F65" s="6" t="s">
        <v>1902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32.1" customHeight="1">
      <c r="A67" s="5">
        <v>23</v>
      </c>
      <c r="B67" s="5" t="s">
        <v>1903</v>
      </c>
      <c r="C67" s="6" t="s">
        <v>1904</v>
      </c>
      <c r="D67" s="6" t="s">
        <v>20</v>
      </c>
      <c r="E67" s="5" t="s">
        <v>6</v>
      </c>
      <c r="F67" s="7" t="s">
        <v>11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15.95" customHeight="1">
      <c r="A69" s="5">
        <v>24</v>
      </c>
      <c r="B69" s="5" t="s">
        <v>1905</v>
      </c>
      <c r="C69" s="6" t="s">
        <v>1906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25</v>
      </c>
      <c r="B72" s="5" t="s">
        <v>1907</v>
      </c>
      <c r="C72" s="6" t="s">
        <v>1908</v>
      </c>
      <c r="D72" s="6" t="s">
        <v>9</v>
      </c>
      <c r="E72" s="5">
        <v>1</v>
      </c>
      <c r="F72" s="6" t="s">
        <v>1893</v>
      </c>
    </row>
    <row r="73" spans="1:6" ht="15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2</v>
      </c>
      <c r="F73" s="6" t="s">
        <v>1894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3</v>
      </c>
      <c r="F74" s="6" t="s">
        <v>1895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15.95" customHeight="1">
      <c r="A76" s="5">
        <v>28</v>
      </c>
      <c r="B76" s="5" t="s">
        <v>1909</v>
      </c>
      <c r="C76" s="6" t="s">
        <v>1910</v>
      </c>
      <c r="D76" s="6" t="s">
        <v>20</v>
      </c>
      <c r="E76" s="5" t="s">
        <v>6</v>
      </c>
      <c r="F76" s="7" t="s">
        <v>11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15.95" customHeight="1">
      <c r="A78" s="5">
        <v>29</v>
      </c>
      <c r="B78" s="5" t="s">
        <v>1911</v>
      </c>
      <c r="C78" s="6" t="s">
        <v>1912</v>
      </c>
      <c r="D78" s="6" t="s">
        <v>9</v>
      </c>
      <c r="E78" s="5">
        <v>1</v>
      </c>
      <c r="F78" s="6" t="s">
        <v>1900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2</v>
      </c>
      <c r="F79" s="6" t="e">
        <f xml:space="preserve"> Mediastinum</f>
        <v>#NAME?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3</v>
      </c>
      <c r="F80" s="6" t="s">
        <v>1901</v>
      </c>
    </row>
    <row r="81" spans="1:6" ht="15.95" customHeight="1">
      <c r="A81" s="7" t="s">
        <v>11</v>
      </c>
      <c r="B81" s="7" t="s">
        <v>11</v>
      </c>
      <c r="C81" s="7" t="s">
        <v>11</v>
      </c>
      <c r="D81" s="7" t="s">
        <v>11</v>
      </c>
      <c r="E81" s="5">
        <v>4</v>
      </c>
      <c r="F81" s="6" t="s">
        <v>1902</v>
      </c>
    </row>
    <row r="82" spans="1:6" ht="15.95" customHeight="1">
      <c r="A82" s="4" t="s">
        <v>6</v>
      </c>
      <c r="B82" s="4"/>
      <c r="C82" s="4"/>
      <c r="D82" s="4"/>
      <c r="E82" s="4"/>
      <c r="F82" s="4"/>
    </row>
    <row r="83" spans="1:6" ht="32.1" customHeight="1">
      <c r="A83" s="5">
        <v>30</v>
      </c>
      <c r="B83" s="5" t="s">
        <v>1913</v>
      </c>
      <c r="C83" s="6" t="s">
        <v>1914</v>
      </c>
      <c r="D83" s="6" t="s">
        <v>20</v>
      </c>
      <c r="E83" s="5" t="s">
        <v>6</v>
      </c>
      <c r="F83" s="7" t="s">
        <v>11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15.95" customHeight="1">
      <c r="A85" s="5">
        <v>31</v>
      </c>
      <c r="B85" s="5" t="s">
        <v>1915</v>
      </c>
      <c r="C85" s="6" t="s">
        <v>1916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15.95" customHeight="1">
      <c r="A88" s="5">
        <v>32</v>
      </c>
      <c r="B88" s="5" t="s">
        <v>1917</v>
      </c>
      <c r="C88" s="6" t="s">
        <v>1918</v>
      </c>
      <c r="D88" s="6" t="s">
        <v>9</v>
      </c>
      <c r="E88" s="5">
        <v>1</v>
      </c>
      <c r="F88" s="6" t="s">
        <v>1893</v>
      </c>
    </row>
    <row r="89" spans="1:6" ht="15.95" customHeight="1">
      <c r="A89" s="7" t="s">
        <v>11</v>
      </c>
      <c r="B89" s="7" t="s">
        <v>11</v>
      </c>
      <c r="C89" s="7" t="s">
        <v>11</v>
      </c>
      <c r="D89" s="7" t="s">
        <v>11</v>
      </c>
      <c r="E89" s="5">
        <v>2</v>
      </c>
      <c r="F89" s="6" t="s">
        <v>1894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3</v>
      </c>
      <c r="F90" s="6" t="s">
        <v>1895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15.95" customHeight="1">
      <c r="A92" s="5">
        <v>35</v>
      </c>
      <c r="B92" s="5" t="s">
        <v>1919</v>
      </c>
      <c r="C92" s="6" t="s">
        <v>1920</v>
      </c>
      <c r="D92" s="6" t="s">
        <v>20</v>
      </c>
      <c r="E92" s="5" t="s">
        <v>6</v>
      </c>
      <c r="F92" s="7" t="s">
        <v>11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15.95" customHeight="1">
      <c r="A94" s="5">
        <v>36</v>
      </c>
      <c r="B94" s="5" t="s">
        <v>1921</v>
      </c>
      <c r="C94" s="6" t="s">
        <v>1922</v>
      </c>
      <c r="D94" s="6" t="s">
        <v>9</v>
      </c>
      <c r="E94" s="5">
        <v>1</v>
      </c>
      <c r="F94" s="6" t="s">
        <v>1900</v>
      </c>
    </row>
    <row r="95" spans="1:6" ht="15.95" customHeight="1">
      <c r="A95" s="7" t="s">
        <v>11</v>
      </c>
      <c r="B95" s="7" t="s">
        <v>11</v>
      </c>
      <c r="C95" s="7" t="s">
        <v>11</v>
      </c>
      <c r="D95" s="7" t="s">
        <v>11</v>
      </c>
      <c r="E95" s="5">
        <v>2</v>
      </c>
      <c r="F95" s="6" t="e">
        <f xml:space="preserve"> Mediastinum</f>
        <v>#NAME?</v>
      </c>
    </row>
    <row r="96" spans="1:6" ht="15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3</v>
      </c>
      <c r="F96" s="6" t="s">
        <v>1901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4</v>
      </c>
      <c r="F97" s="6" t="s">
        <v>1902</v>
      </c>
    </row>
    <row r="98" spans="1:6" ht="15.95" customHeight="1">
      <c r="A98" s="4" t="s">
        <v>6</v>
      </c>
      <c r="B98" s="4"/>
      <c r="C98" s="4"/>
      <c r="D98" s="4"/>
      <c r="E98" s="4"/>
      <c r="F98" s="4"/>
    </row>
    <row r="99" spans="1:6" ht="32.1" customHeight="1">
      <c r="A99" s="5">
        <v>37</v>
      </c>
      <c r="B99" s="5" t="s">
        <v>1923</v>
      </c>
      <c r="C99" s="6" t="s">
        <v>1924</v>
      </c>
      <c r="D99" s="6" t="s">
        <v>20</v>
      </c>
      <c r="E99" s="5" t="s">
        <v>6</v>
      </c>
      <c r="F99" s="7" t="s">
        <v>11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15.95" customHeight="1">
      <c r="A101" s="5">
        <v>38</v>
      </c>
      <c r="B101" s="5" t="s">
        <v>1925</v>
      </c>
      <c r="C101" s="6" t="s">
        <v>1926</v>
      </c>
      <c r="D101" s="6" t="s">
        <v>9</v>
      </c>
      <c r="E101" s="5">
        <v>1</v>
      </c>
      <c r="F101" s="6" t="s">
        <v>10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2</v>
      </c>
      <c r="F102" s="6" t="s">
        <v>12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32.1" customHeight="1">
      <c r="A104" s="5">
        <v>39</v>
      </c>
      <c r="B104" s="5" t="s">
        <v>1927</v>
      </c>
      <c r="C104" s="6" t="s">
        <v>1928</v>
      </c>
      <c r="D104" s="6" t="s">
        <v>9</v>
      </c>
      <c r="E104" s="5">
        <v>1</v>
      </c>
      <c r="F104" s="6" t="s">
        <v>89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90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15.95" customHeight="1">
      <c r="A107" s="5">
        <v>40</v>
      </c>
      <c r="B107" s="5" t="s">
        <v>1929</v>
      </c>
      <c r="C107" s="6" t="s">
        <v>1930</v>
      </c>
      <c r="D107" s="6" t="s">
        <v>9</v>
      </c>
      <c r="E107" s="5">
        <v>1</v>
      </c>
      <c r="F107" s="6" t="s">
        <v>1931</v>
      </c>
    </row>
    <row r="108" spans="1:6" ht="15.95" customHeight="1">
      <c r="A108" s="7" t="s">
        <v>11</v>
      </c>
      <c r="B108" s="7" t="s">
        <v>11</v>
      </c>
      <c r="C108" s="7" t="s">
        <v>11</v>
      </c>
      <c r="D108" s="7" t="s">
        <v>11</v>
      </c>
      <c r="E108" s="5">
        <v>2</v>
      </c>
      <c r="F108" s="6" t="s">
        <v>1932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3</v>
      </c>
      <c r="F109" s="6" t="s">
        <v>1933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4</v>
      </c>
      <c r="F110" s="6" t="s">
        <v>1934</v>
      </c>
    </row>
    <row r="111" spans="1:6" ht="15.95" customHeight="1">
      <c r="A111" s="7" t="s">
        <v>11</v>
      </c>
      <c r="B111" s="7" t="s">
        <v>11</v>
      </c>
      <c r="C111" s="7" t="s">
        <v>11</v>
      </c>
      <c r="D111" s="7" t="s">
        <v>11</v>
      </c>
      <c r="E111" s="5">
        <v>5</v>
      </c>
      <c r="F111" s="6" t="s">
        <v>1935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6</v>
      </c>
      <c r="F112" s="6" t="s">
        <v>1936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7</v>
      </c>
      <c r="F113" s="6" t="s">
        <v>1937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8</v>
      </c>
      <c r="F114" s="6" t="s">
        <v>1938</v>
      </c>
    </row>
    <row r="115" spans="1:6" ht="15.95" customHeight="1">
      <c r="A115" s="7" t="s">
        <v>11</v>
      </c>
      <c r="B115" s="7" t="s">
        <v>11</v>
      </c>
      <c r="C115" s="7" t="s">
        <v>11</v>
      </c>
      <c r="D115" s="7" t="s">
        <v>11</v>
      </c>
      <c r="E115" s="5">
        <v>9</v>
      </c>
      <c r="F115" s="6" t="s">
        <v>1939</v>
      </c>
    </row>
    <row r="116" spans="1:6" ht="15.95" customHeight="1">
      <c r="A116" s="7" t="s">
        <v>11</v>
      </c>
      <c r="B116" s="7" t="s">
        <v>11</v>
      </c>
      <c r="C116" s="7" t="s">
        <v>11</v>
      </c>
      <c r="D116" s="7" t="s">
        <v>11</v>
      </c>
      <c r="E116" s="5">
        <v>10</v>
      </c>
      <c r="F116" s="6" t="s">
        <v>1940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11</v>
      </c>
      <c r="F117" s="6" t="s">
        <v>1941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12</v>
      </c>
      <c r="F118" s="6" t="s">
        <v>1942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13</v>
      </c>
      <c r="F119" s="6" t="s">
        <v>1943</v>
      </c>
    </row>
    <row r="120" spans="1:6" ht="15.95" customHeight="1">
      <c r="A120" s="7" t="s">
        <v>11</v>
      </c>
      <c r="B120" s="7" t="s">
        <v>11</v>
      </c>
      <c r="C120" s="7" t="s">
        <v>11</v>
      </c>
      <c r="D120" s="7" t="s">
        <v>11</v>
      </c>
      <c r="E120" s="5">
        <v>14</v>
      </c>
      <c r="F120" s="6" t="s">
        <v>1944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15</v>
      </c>
      <c r="F121" s="6" t="s">
        <v>1945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16</v>
      </c>
      <c r="F122" s="6" t="s">
        <v>1946</v>
      </c>
    </row>
    <row r="123" spans="1:6" ht="15.95" customHeight="1">
      <c r="A123" s="7" t="s">
        <v>11</v>
      </c>
      <c r="B123" s="7" t="s">
        <v>11</v>
      </c>
      <c r="C123" s="7" t="s">
        <v>11</v>
      </c>
      <c r="D123" s="7" t="s">
        <v>11</v>
      </c>
      <c r="E123" s="5">
        <v>17</v>
      </c>
      <c r="F123" s="6" t="s">
        <v>1947</v>
      </c>
    </row>
    <row r="124" spans="1:6" ht="15.95" customHeight="1">
      <c r="A124" s="7" t="s">
        <v>11</v>
      </c>
      <c r="B124" s="7" t="s">
        <v>11</v>
      </c>
      <c r="C124" s="7" t="s">
        <v>11</v>
      </c>
      <c r="D124" s="7" t="s">
        <v>11</v>
      </c>
      <c r="E124" s="5">
        <v>18</v>
      </c>
      <c r="F124" s="6" t="s">
        <v>1948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19</v>
      </c>
      <c r="F125" s="6" t="s">
        <v>1949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20</v>
      </c>
      <c r="F126" s="6" t="s">
        <v>1950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15.95" customHeight="1">
      <c r="A128" s="5">
        <v>43</v>
      </c>
      <c r="B128" s="5" t="s">
        <v>1951</v>
      </c>
      <c r="C128" s="6" t="s">
        <v>1897</v>
      </c>
      <c r="D128" s="6" t="s">
        <v>20</v>
      </c>
      <c r="E128" s="5" t="s">
        <v>6</v>
      </c>
      <c r="F128" s="7" t="s">
        <v>11</v>
      </c>
    </row>
    <row r="129" spans="1:6" ht="15.95" customHeight="1">
      <c r="A129" s="4" t="s">
        <v>6</v>
      </c>
      <c r="B129" s="4"/>
      <c r="C129" s="4"/>
      <c r="D129" s="4"/>
      <c r="E129" s="4"/>
      <c r="F129" s="4"/>
    </row>
    <row r="130" spans="1:6" ht="15.95" customHeight="1">
      <c r="A130" s="5">
        <v>44</v>
      </c>
      <c r="B130" s="5" t="s">
        <v>1952</v>
      </c>
      <c r="C130" s="6" t="s">
        <v>1899</v>
      </c>
      <c r="D130" s="6" t="s">
        <v>9</v>
      </c>
      <c r="E130" s="5">
        <v>1</v>
      </c>
      <c r="F130" s="6" t="s">
        <v>1900</v>
      </c>
    </row>
    <row r="131" spans="1:6" ht="15.95" customHeight="1">
      <c r="A131" s="7" t="s">
        <v>11</v>
      </c>
      <c r="B131" s="7" t="s">
        <v>11</v>
      </c>
      <c r="C131" s="7" t="s">
        <v>11</v>
      </c>
      <c r="D131" s="7" t="s">
        <v>11</v>
      </c>
      <c r="E131" s="5">
        <v>2</v>
      </c>
      <c r="F131" s="6" t="e">
        <f xml:space="preserve"> Mediastinum</f>
        <v>#NAME?</v>
      </c>
    </row>
    <row r="132" spans="1:6" ht="15.95" customHeight="1">
      <c r="A132" s="7" t="s">
        <v>11</v>
      </c>
      <c r="B132" s="7" t="s">
        <v>11</v>
      </c>
      <c r="C132" s="7" t="s">
        <v>11</v>
      </c>
      <c r="D132" s="7" t="s">
        <v>11</v>
      </c>
      <c r="E132" s="5">
        <v>3</v>
      </c>
      <c r="F132" s="6" t="s">
        <v>1901</v>
      </c>
    </row>
    <row r="133" spans="1:6" ht="15.95" customHeight="1">
      <c r="A133" s="7" t="s">
        <v>11</v>
      </c>
      <c r="B133" s="7" t="s">
        <v>11</v>
      </c>
      <c r="C133" s="7" t="s">
        <v>11</v>
      </c>
      <c r="D133" s="7" t="s">
        <v>11</v>
      </c>
      <c r="E133" s="5">
        <v>4</v>
      </c>
      <c r="F133" s="6" t="s">
        <v>1902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32.1" customHeight="1">
      <c r="A135" s="5">
        <v>45</v>
      </c>
      <c r="B135" s="5" t="s">
        <v>1953</v>
      </c>
      <c r="C135" s="6" t="s">
        <v>1904</v>
      </c>
      <c r="D135" s="6" t="s">
        <v>20</v>
      </c>
      <c r="E135" s="5" t="s">
        <v>6</v>
      </c>
      <c r="F135" s="7" t="s">
        <v>11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46</v>
      </c>
      <c r="B137" s="5" t="s">
        <v>1954</v>
      </c>
      <c r="C137" s="6" t="s">
        <v>1906</v>
      </c>
      <c r="D137" s="6" t="s">
        <v>9</v>
      </c>
      <c r="E137" s="5">
        <v>1</v>
      </c>
      <c r="F137" s="6" t="s">
        <v>10</v>
      </c>
    </row>
    <row r="138" spans="1:6" ht="15.95" customHeight="1">
      <c r="A138" s="7" t="s">
        <v>11</v>
      </c>
      <c r="B138" s="7" t="s">
        <v>11</v>
      </c>
      <c r="C138" s="7" t="s">
        <v>11</v>
      </c>
      <c r="D138" s="7" t="s">
        <v>11</v>
      </c>
      <c r="E138" s="5">
        <v>2</v>
      </c>
      <c r="F138" s="6" t="s">
        <v>12</v>
      </c>
    </row>
    <row r="139" spans="1:6" ht="15.95" customHeight="1">
      <c r="A139" s="4" t="s">
        <v>6</v>
      </c>
      <c r="B139" s="4"/>
      <c r="C139" s="4"/>
      <c r="D139" s="4"/>
      <c r="E139" s="4"/>
      <c r="F139" s="4"/>
    </row>
    <row r="140" spans="1:6" ht="15.95" customHeight="1">
      <c r="A140" s="5">
        <v>47</v>
      </c>
      <c r="B140" s="5" t="s">
        <v>1955</v>
      </c>
      <c r="C140" s="6" t="s">
        <v>1956</v>
      </c>
      <c r="D140" s="6" t="s">
        <v>9</v>
      </c>
      <c r="E140" s="5">
        <v>1</v>
      </c>
      <c r="F140" s="6" t="s">
        <v>1931</v>
      </c>
    </row>
    <row r="141" spans="1:6" ht="15.95" customHeight="1">
      <c r="A141" s="7" t="s">
        <v>11</v>
      </c>
      <c r="B141" s="7" t="s">
        <v>11</v>
      </c>
      <c r="C141" s="7" t="s">
        <v>11</v>
      </c>
      <c r="D141" s="7" t="s">
        <v>11</v>
      </c>
      <c r="E141" s="5">
        <v>2</v>
      </c>
      <c r="F141" s="6" t="s">
        <v>1932</v>
      </c>
    </row>
    <row r="142" spans="1:6" ht="15.95" customHeight="1">
      <c r="A142" s="7" t="s">
        <v>11</v>
      </c>
      <c r="B142" s="7" t="s">
        <v>11</v>
      </c>
      <c r="C142" s="7" t="s">
        <v>11</v>
      </c>
      <c r="D142" s="7" t="s">
        <v>11</v>
      </c>
      <c r="E142" s="5">
        <v>3</v>
      </c>
      <c r="F142" s="6" t="s">
        <v>1933</v>
      </c>
    </row>
    <row r="143" spans="1:6" ht="15.95" customHeight="1">
      <c r="A143" s="7" t="s">
        <v>11</v>
      </c>
      <c r="B143" s="7" t="s">
        <v>11</v>
      </c>
      <c r="C143" s="7" t="s">
        <v>11</v>
      </c>
      <c r="D143" s="7" t="s">
        <v>11</v>
      </c>
      <c r="E143" s="5">
        <v>4</v>
      </c>
      <c r="F143" s="6" t="s">
        <v>1934</v>
      </c>
    </row>
    <row r="144" spans="1:6" ht="15.95" customHeight="1">
      <c r="A144" s="7" t="s">
        <v>11</v>
      </c>
      <c r="B144" s="7" t="s">
        <v>11</v>
      </c>
      <c r="C144" s="7" t="s">
        <v>11</v>
      </c>
      <c r="D144" s="7" t="s">
        <v>11</v>
      </c>
      <c r="E144" s="5">
        <v>5</v>
      </c>
      <c r="F144" s="6" t="s">
        <v>1935</v>
      </c>
    </row>
    <row r="145" spans="1:6" ht="15.95" customHeight="1">
      <c r="A145" s="7" t="s">
        <v>11</v>
      </c>
      <c r="B145" s="7" t="s">
        <v>11</v>
      </c>
      <c r="C145" s="7" t="s">
        <v>11</v>
      </c>
      <c r="D145" s="7" t="s">
        <v>11</v>
      </c>
      <c r="E145" s="5">
        <v>6</v>
      </c>
      <c r="F145" s="6" t="s">
        <v>1936</v>
      </c>
    </row>
    <row r="146" spans="1:6" ht="15.95" customHeight="1">
      <c r="A146" s="7" t="s">
        <v>11</v>
      </c>
      <c r="B146" s="7" t="s">
        <v>11</v>
      </c>
      <c r="C146" s="7" t="s">
        <v>11</v>
      </c>
      <c r="D146" s="7" t="s">
        <v>11</v>
      </c>
      <c r="E146" s="5">
        <v>7</v>
      </c>
      <c r="F146" s="6" t="s">
        <v>1937</v>
      </c>
    </row>
    <row r="147" spans="1:6" ht="15.95" customHeight="1">
      <c r="A147" s="7" t="s">
        <v>11</v>
      </c>
      <c r="B147" s="7" t="s">
        <v>11</v>
      </c>
      <c r="C147" s="7" t="s">
        <v>11</v>
      </c>
      <c r="D147" s="7" t="s">
        <v>11</v>
      </c>
      <c r="E147" s="5">
        <v>8</v>
      </c>
      <c r="F147" s="6" t="s">
        <v>1938</v>
      </c>
    </row>
    <row r="148" spans="1:6" ht="15.95" customHeight="1">
      <c r="A148" s="7" t="s">
        <v>11</v>
      </c>
      <c r="B148" s="7" t="s">
        <v>11</v>
      </c>
      <c r="C148" s="7" t="s">
        <v>11</v>
      </c>
      <c r="D148" s="7" t="s">
        <v>11</v>
      </c>
      <c r="E148" s="5">
        <v>9</v>
      </c>
      <c r="F148" s="6" t="s">
        <v>1939</v>
      </c>
    </row>
    <row r="149" spans="1:6" ht="15.95" customHeight="1">
      <c r="A149" s="7" t="s">
        <v>11</v>
      </c>
      <c r="B149" s="7" t="s">
        <v>11</v>
      </c>
      <c r="C149" s="7" t="s">
        <v>11</v>
      </c>
      <c r="D149" s="7" t="s">
        <v>11</v>
      </c>
      <c r="E149" s="5">
        <v>10</v>
      </c>
      <c r="F149" s="6" t="s">
        <v>1940</v>
      </c>
    </row>
    <row r="150" spans="1:6" ht="15.95" customHeight="1">
      <c r="A150" s="7" t="s">
        <v>11</v>
      </c>
      <c r="B150" s="7" t="s">
        <v>11</v>
      </c>
      <c r="C150" s="7" t="s">
        <v>11</v>
      </c>
      <c r="D150" s="7" t="s">
        <v>11</v>
      </c>
      <c r="E150" s="5">
        <v>11</v>
      </c>
      <c r="F150" s="6" t="s">
        <v>1941</v>
      </c>
    </row>
    <row r="151" spans="1:6" ht="15.95" customHeight="1">
      <c r="A151" s="7" t="s">
        <v>11</v>
      </c>
      <c r="B151" s="7" t="s">
        <v>11</v>
      </c>
      <c r="C151" s="7" t="s">
        <v>11</v>
      </c>
      <c r="D151" s="7" t="s">
        <v>11</v>
      </c>
      <c r="E151" s="5">
        <v>12</v>
      </c>
      <c r="F151" s="6" t="s">
        <v>1942</v>
      </c>
    </row>
    <row r="152" spans="1:6" ht="15.95" customHeight="1">
      <c r="A152" s="7" t="s">
        <v>11</v>
      </c>
      <c r="B152" s="7" t="s">
        <v>11</v>
      </c>
      <c r="C152" s="7" t="s">
        <v>11</v>
      </c>
      <c r="D152" s="7" t="s">
        <v>11</v>
      </c>
      <c r="E152" s="5">
        <v>13</v>
      </c>
      <c r="F152" s="6" t="s">
        <v>1943</v>
      </c>
    </row>
    <row r="153" spans="1:6" ht="15.95" customHeight="1">
      <c r="A153" s="7" t="s">
        <v>11</v>
      </c>
      <c r="B153" s="7" t="s">
        <v>11</v>
      </c>
      <c r="C153" s="7" t="s">
        <v>11</v>
      </c>
      <c r="D153" s="7" t="s">
        <v>11</v>
      </c>
      <c r="E153" s="5">
        <v>14</v>
      </c>
      <c r="F153" s="6" t="s">
        <v>1944</v>
      </c>
    </row>
    <row r="154" spans="1:6" ht="15.95" customHeight="1">
      <c r="A154" s="7" t="s">
        <v>11</v>
      </c>
      <c r="B154" s="7" t="s">
        <v>11</v>
      </c>
      <c r="C154" s="7" t="s">
        <v>11</v>
      </c>
      <c r="D154" s="7" t="s">
        <v>11</v>
      </c>
      <c r="E154" s="5">
        <v>15</v>
      </c>
      <c r="F154" s="6" t="s">
        <v>1945</v>
      </c>
    </row>
    <row r="155" spans="1:6" ht="15.95" customHeight="1">
      <c r="A155" s="7" t="s">
        <v>11</v>
      </c>
      <c r="B155" s="7" t="s">
        <v>11</v>
      </c>
      <c r="C155" s="7" t="s">
        <v>11</v>
      </c>
      <c r="D155" s="7" t="s">
        <v>11</v>
      </c>
      <c r="E155" s="5">
        <v>16</v>
      </c>
      <c r="F155" s="6" t="s">
        <v>1946</v>
      </c>
    </row>
    <row r="156" spans="1:6" ht="15.95" customHeight="1">
      <c r="A156" s="7" t="s">
        <v>11</v>
      </c>
      <c r="B156" s="7" t="s">
        <v>11</v>
      </c>
      <c r="C156" s="7" t="s">
        <v>11</v>
      </c>
      <c r="D156" s="7" t="s">
        <v>11</v>
      </c>
      <c r="E156" s="5">
        <v>17</v>
      </c>
      <c r="F156" s="6" t="s">
        <v>1947</v>
      </c>
    </row>
    <row r="157" spans="1:6" ht="15.95" customHeight="1">
      <c r="A157" s="7" t="s">
        <v>11</v>
      </c>
      <c r="B157" s="7" t="s">
        <v>11</v>
      </c>
      <c r="C157" s="7" t="s">
        <v>11</v>
      </c>
      <c r="D157" s="7" t="s">
        <v>11</v>
      </c>
      <c r="E157" s="5">
        <v>18</v>
      </c>
      <c r="F157" s="6" t="s">
        <v>1948</v>
      </c>
    </row>
    <row r="158" spans="1:6" ht="15.95" customHeight="1">
      <c r="A158" s="7" t="s">
        <v>11</v>
      </c>
      <c r="B158" s="7" t="s">
        <v>11</v>
      </c>
      <c r="C158" s="7" t="s">
        <v>11</v>
      </c>
      <c r="D158" s="7" t="s">
        <v>11</v>
      </c>
      <c r="E158" s="5">
        <v>19</v>
      </c>
      <c r="F158" s="6" t="s">
        <v>1949</v>
      </c>
    </row>
    <row r="159" spans="1:6" ht="15.95" customHeight="1">
      <c r="A159" s="7" t="s">
        <v>11</v>
      </c>
      <c r="B159" s="7" t="s">
        <v>11</v>
      </c>
      <c r="C159" s="7" t="s">
        <v>11</v>
      </c>
      <c r="D159" s="7" t="s">
        <v>11</v>
      </c>
      <c r="E159" s="5">
        <v>20</v>
      </c>
      <c r="F159" s="6" t="s">
        <v>1950</v>
      </c>
    </row>
    <row r="160" spans="1:6" ht="15.95" customHeight="1">
      <c r="A160" s="4" t="s">
        <v>6</v>
      </c>
      <c r="B160" s="4"/>
      <c r="C160" s="4"/>
      <c r="D160" s="4"/>
      <c r="E160" s="4"/>
      <c r="F160" s="4"/>
    </row>
    <row r="161" spans="1:6" ht="15.95" customHeight="1">
      <c r="A161" s="5">
        <v>50</v>
      </c>
      <c r="B161" s="5" t="s">
        <v>1957</v>
      </c>
      <c r="C161" s="6" t="s">
        <v>1910</v>
      </c>
      <c r="D161" s="6" t="s">
        <v>20</v>
      </c>
      <c r="E161" s="5" t="s">
        <v>6</v>
      </c>
      <c r="F161" s="7" t="s">
        <v>11</v>
      </c>
    </row>
    <row r="162" spans="1:6" ht="15.95" customHeight="1">
      <c r="A162" s="4" t="s">
        <v>6</v>
      </c>
      <c r="B162" s="4"/>
      <c r="C162" s="4"/>
      <c r="D162" s="4"/>
      <c r="E162" s="4"/>
      <c r="F162" s="4"/>
    </row>
    <row r="163" spans="1:6" ht="15.95" customHeight="1">
      <c r="A163" s="5">
        <v>51</v>
      </c>
      <c r="B163" s="5" t="s">
        <v>1958</v>
      </c>
      <c r="C163" s="6" t="s">
        <v>1912</v>
      </c>
      <c r="D163" s="6" t="s">
        <v>9</v>
      </c>
      <c r="E163" s="5">
        <v>1</v>
      </c>
      <c r="F163" s="6" t="s">
        <v>1900</v>
      </c>
    </row>
    <row r="164" spans="1:6" ht="15.95" customHeight="1">
      <c r="A164" s="7" t="s">
        <v>11</v>
      </c>
      <c r="B164" s="7" t="s">
        <v>11</v>
      </c>
      <c r="C164" s="7" t="s">
        <v>11</v>
      </c>
      <c r="D164" s="7" t="s">
        <v>11</v>
      </c>
      <c r="E164" s="5">
        <v>2</v>
      </c>
      <c r="F164" s="6" t="e">
        <f xml:space="preserve"> Mediastinum</f>
        <v>#NAME?</v>
      </c>
    </row>
    <row r="165" spans="1:6" ht="15.95" customHeight="1">
      <c r="A165" s="7" t="s">
        <v>11</v>
      </c>
      <c r="B165" s="7" t="s">
        <v>11</v>
      </c>
      <c r="C165" s="7" t="s">
        <v>11</v>
      </c>
      <c r="D165" s="7" t="s">
        <v>11</v>
      </c>
      <c r="E165" s="5">
        <v>3</v>
      </c>
      <c r="F165" s="6" t="s">
        <v>1901</v>
      </c>
    </row>
    <row r="166" spans="1:6" ht="15.95" customHeight="1">
      <c r="A166" s="7" t="s">
        <v>11</v>
      </c>
      <c r="B166" s="7" t="s">
        <v>11</v>
      </c>
      <c r="C166" s="7" t="s">
        <v>11</v>
      </c>
      <c r="D166" s="7" t="s">
        <v>11</v>
      </c>
      <c r="E166" s="5">
        <v>4</v>
      </c>
      <c r="F166" s="6" t="s">
        <v>1902</v>
      </c>
    </row>
    <row r="167" spans="1:6" ht="15.95" customHeight="1">
      <c r="A167" s="4" t="s">
        <v>6</v>
      </c>
      <c r="B167" s="4"/>
      <c r="C167" s="4"/>
      <c r="D167" s="4"/>
      <c r="E167" s="4"/>
      <c r="F167" s="4"/>
    </row>
    <row r="168" spans="1:6" ht="32.1" customHeight="1">
      <c r="A168" s="5">
        <v>52</v>
      </c>
      <c r="B168" s="5" t="s">
        <v>1959</v>
      </c>
      <c r="C168" s="6" t="s">
        <v>1914</v>
      </c>
      <c r="D168" s="6" t="s">
        <v>20</v>
      </c>
      <c r="E168" s="5" t="s">
        <v>6</v>
      </c>
      <c r="F168" s="7" t="s">
        <v>11</v>
      </c>
    </row>
    <row r="169" spans="1:6" ht="15.95" customHeight="1">
      <c r="A169" s="4" t="s">
        <v>6</v>
      </c>
      <c r="B169" s="4"/>
      <c r="C169" s="4"/>
      <c r="D169" s="4"/>
      <c r="E169" s="4"/>
      <c r="F169" s="4"/>
    </row>
    <row r="170" spans="1:6" ht="15.95" customHeight="1">
      <c r="A170" s="5">
        <v>53</v>
      </c>
      <c r="B170" s="5" t="s">
        <v>1960</v>
      </c>
      <c r="C170" s="6" t="s">
        <v>1916</v>
      </c>
      <c r="D170" s="6" t="s">
        <v>9</v>
      </c>
      <c r="E170" s="5">
        <v>1</v>
      </c>
      <c r="F170" s="6" t="s">
        <v>10</v>
      </c>
    </row>
    <row r="171" spans="1:6" ht="15.95" customHeight="1">
      <c r="A171" s="7" t="s">
        <v>11</v>
      </c>
      <c r="B171" s="7" t="s">
        <v>11</v>
      </c>
      <c r="C171" s="7" t="s">
        <v>11</v>
      </c>
      <c r="D171" s="7" t="s">
        <v>11</v>
      </c>
      <c r="E171" s="5">
        <v>2</v>
      </c>
      <c r="F171" s="6" t="s">
        <v>12</v>
      </c>
    </row>
    <row r="172" spans="1:6" ht="15.95" customHeight="1">
      <c r="A172" s="4" t="s">
        <v>6</v>
      </c>
      <c r="B172" s="4"/>
      <c r="C172" s="4"/>
      <c r="D172" s="4"/>
      <c r="E172" s="4"/>
      <c r="F172" s="4"/>
    </row>
    <row r="173" spans="1:6" ht="15.95" customHeight="1">
      <c r="A173" s="5">
        <v>54</v>
      </c>
      <c r="B173" s="5" t="s">
        <v>1961</v>
      </c>
      <c r="C173" s="6" t="s">
        <v>1962</v>
      </c>
      <c r="D173" s="6" t="s">
        <v>9</v>
      </c>
      <c r="E173" s="5">
        <v>1</v>
      </c>
      <c r="F173" s="6" t="s">
        <v>1931</v>
      </c>
    </row>
    <row r="174" spans="1:6" ht="15.95" customHeight="1">
      <c r="A174" s="7" t="s">
        <v>11</v>
      </c>
      <c r="B174" s="7" t="s">
        <v>11</v>
      </c>
      <c r="C174" s="7" t="s">
        <v>11</v>
      </c>
      <c r="D174" s="7" t="s">
        <v>11</v>
      </c>
      <c r="E174" s="5">
        <v>2</v>
      </c>
      <c r="F174" s="6" t="s">
        <v>1932</v>
      </c>
    </row>
    <row r="175" spans="1:6" ht="15.95" customHeight="1">
      <c r="A175" s="7" t="s">
        <v>11</v>
      </c>
      <c r="B175" s="7" t="s">
        <v>11</v>
      </c>
      <c r="C175" s="7" t="s">
        <v>11</v>
      </c>
      <c r="D175" s="7" t="s">
        <v>11</v>
      </c>
      <c r="E175" s="5">
        <v>3</v>
      </c>
      <c r="F175" s="6" t="s">
        <v>1933</v>
      </c>
    </row>
    <row r="176" spans="1:6" ht="15.95" customHeight="1">
      <c r="A176" s="7" t="s">
        <v>11</v>
      </c>
      <c r="B176" s="7" t="s">
        <v>11</v>
      </c>
      <c r="C176" s="7" t="s">
        <v>11</v>
      </c>
      <c r="D176" s="7" t="s">
        <v>11</v>
      </c>
      <c r="E176" s="5">
        <v>4</v>
      </c>
      <c r="F176" s="6" t="s">
        <v>1934</v>
      </c>
    </row>
    <row r="177" spans="1:6" ht="15.95" customHeight="1">
      <c r="A177" s="7" t="s">
        <v>11</v>
      </c>
      <c r="B177" s="7" t="s">
        <v>11</v>
      </c>
      <c r="C177" s="7" t="s">
        <v>11</v>
      </c>
      <c r="D177" s="7" t="s">
        <v>11</v>
      </c>
      <c r="E177" s="5">
        <v>5</v>
      </c>
      <c r="F177" s="6" t="s">
        <v>1935</v>
      </c>
    </row>
    <row r="178" spans="1:6" ht="15.95" customHeight="1">
      <c r="A178" s="7" t="s">
        <v>11</v>
      </c>
      <c r="B178" s="7" t="s">
        <v>11</v>
      </c>
      <c r="C178" s="7" t="s">
        <v>11</v>
      </c>
      <c r="D178" s="7" t="s">
        <v>11</v>
      </c>
      <c r="E178" s="5">
        <v>6</v>
      </c>
      <c r="F178" s="6" t="s">
        <v>1936</v>
      </c>
    </row>
    <row r="179" spans="1:6" ht="15.95" customHeight="1">
      <c r="A179" s="7" t="s">
        <v>11</v>
      </c>
      <c r="B179" s="7" t="s">
        <v>11</v>
      </c>
      <c r="C179" s="7" t="s">
        <v>11</v>
      </c>
      <c r="D179" s="7" t="s">
        <v>11</v>
      </c>
      <c r="E179" s="5">
        <v>7</v>
      </c>
      <c r="F179" s="6" t="s">
        <v>1937</v>
      </c>
    </row>
    <row r="180" spans="1:6" ht="15.95" customHeight="1">
      <c r="A180" s="7" t="s">
        <v>11</v>
      </c>
      <c r="B180" s="7" t="s">
        <v>11</v>
      </c>
      <c r="C180" s="7" t="s">
        <v>11</v>
      </c>
      <c r="D180" s="7" t="s">
        <v>11</v>
      </c>
      <c r="E180" s="5">
        <v>8</v>
      </c>
      <c r="F180" s="6" t="s">
        <v>1938</v>
      </c>
    </row>
    <row r="181" spans="1:6" ht="15.95" customHeight="1">
      <c r="A181" s="7" t="s">
        <v>11</v>
      </c>
      <c r="B181" s="7" t="s">
        <v>11</v>
      </c>
      <c r="C181" s="7" t="s">
        <v>11</v>
      </c>
      <c r="D181" s="7" t="s">
        <v>11</v>
      </c>
      <c r="E181" s="5">
        <v>9</v>
      </c>
      <c r="F181" s="6" t="s">
        <v>1939</v>
      </c>
    </row>
    <row r="182" spans="1:6" ht="15.95" customHeight="1">
      <c r="A182" s="7" t="s">
        <v>11</v>
      </c>
      <c r="B182" s="7" t="s">
        <v>11</v>
      </c>
      <c r="C182" s="7" t="s">
        <v>11</v>
      </c>
      <c r="D182" s="7" t="s">
        <v>11</v>
      </c>
      <c r="E182" s="5">
        <v>10</v>
      </c>
      <c r="F182" s="6" t="s">
        <v>1940</v>
      </c>
    </row>
    <row r="183" spans="1:6" ht="15.95" customHeight="1">
      <c r="A183" s="7" t="s">
        <v>11</v>
      </c>
      <c r="B183" s="7" t="s">
        <v>11</v>
      </c>
      <c r="C183" s="7" t="s">
        <v>11</v>
      </c>
      <c r="D183" s="7" t="s">
        <v>11</v>
      </c>
      <c r="E183" s="5">
        <v>11</v>
      </c>
      <c r="F183" s="6" t="s">
        <v>1941</v>
      </c>
    </row>
    <row r="184" spans="1:6" ht="15.95" customHeight="1">
      <c r="A184" s="7" t="s">
        <v>11</v>
      </c>
      <c r="B184" s="7" t="s">
        <v>11</v>
      </c>
      <c r="C184" s="7" t="s">
        <v>11</v>
      </c>
      <c r="D184" s="7" t="s">
        <v>11</v>
      </c>
      <c r="E184" s="5">
        <v>12</v>
      </c>
      <c r="F184" s="6" t="s">
        <v>1942</v>
      </c>
    </row>
    <row r="185" spans="1:6" ht="15.95" customHeight="1">
      <c r="A185" s="7" t="s">
        <v>11</v>
      </c>
      <c r="B185" s="7" t="s">
        <v>11</v>
      </c>
      <c r="C185" s="7" t="s">
        <v>11</v>
      </c>
      <c r="D185" s="7" t="s">
        <v>11</v>
      </c>
      <c r="E185" s="5">
        <v>13</v>
      </c>
      <c r="F185" s="6" t="s">
        <v>1943</v>
      </c>
    </row>
    <row r="186" spans="1:6" ht="15.95" customHeight="1">
      <c r="A186" s="7" t="s">
        <v>11</v>
      </c>
      <c r="B186" s="7" t="s">
        <v>11</v>
      </c>
      <c r="C186" s="7" t="s">
        <v>11</v>
      </c>
      <c r="D186" s="7" t="s">
        <v>11</v>
      </c>
      <c r="E186" s="5">
        <v>14</v>
      </c>
      <c r="F186" s="6" t="s">
        <v>1944</v>
      </c>
    </row>
    <row r="187" spans="1:6" ht="15.95" customHeight="1">
      <c r="A187" s="7" t="s">
        <v>11</v>
      </c>
      <c r="B187" s="7" t="s">
        <v>11</v>
      </c>
      <c r="C187" s="7" t="s">
        <v>11</v>
      </c>
      <c r="D187" s="7" t="s">
        <v>11</v>
      </c>
      <c r="E187" s="5">
        <v>15</v>
      </c>
      <c r="F187" s="6" t="s">
        <v>1945</v>
      </c>
    </row>
    <row r="188" spans="1:6" ht="15.95" customHeight="1">
      <c r="A188" s="7" t="s">
        <v>11</v>
      </c>
      <c r="B188" s="7" t="s">
        <v>11</v>
      </c>
      <c r="C188" s="7" t="s">
        <v>11</v>
      </c>
      <c r="D188" s="7" t="s">
        <v>11</v>
      </c>
      <c r="E188" s="5">
        <v>16</v>
      </c>
      <c r="F188" s="6" t="s">
        <v>1946</v>
      </c>
    </row>
    <row r="189" spans="1:6" ht="15.95" customHeight="1">
      <c r="A189" s="7" t="s">
        <v>11</v>
      </c>
      <c r="B189" s="7" t="s">
        <v>11</v>
      </c>
      <c r="C189" s="7" t="s">
        <v>11</v>
      </c>
      <c r="D189" s="7" t="s">
        <v>11</v>
      </c>
      <c r="E189" s="5">
        <v>17</v>
      </c>
      <c r="F189" s="6" t="s">
        <v>1947</v>
      </c>
    </row>
    <row r="190" spans="1:6" ht="15.95" customHeight="1">
      <c r="A190" s="7" t="s">
        <v>11</v>
      </c>
      <c r="B190" s="7" t="s">
        <v>11</v>
      </c>
      <c r="C190" s="7" t="s">
        <v>11</v>
      </c>
      <c r="D190" s="7" t="s">
        <v>11</v>
      </c>
      <c r="E190" s="5">
        <v>18</v>
      </c>
      <c r="F190" s="6" t="s">
        <v>1948</v>
      </c>
    </row>
    <row r="191" spans="1:6" ht="15.95" customHeight="1">
      <c r="A191" s="7" t="s">
        <v>11</v>
      </c>
      <c r="B191" s="7" t="s">
        <v>11</v>
      </c>
      <c r="C191" s="7" t="s">
        <v>11</v>
      </c>
      <c r="D191" s="7" t="s">
        <v>11</v>
      </c>
      <c r="E191" s="5">
        <v>19</v>
      </c>
      <c r="F191" s="6" t="s">
        <v>1949</v>
      </c>
    </row>
    <row r="192" spans="1:6" ht="15.95" customHeight="1">
      <c r="A192" s="7" t="s">
        <v>11</v>
      </c>
      <c r="B192" s="7" t="s">
        <v>11</v>
      </c>
      <c r="C192" s="7" t="s">
        <v>11</v>
      </c>
      <c r="D192" s="7" t="s">
        <v>11</v>
      </c>
      <c r="E192" s="5">
        <v>20</v>
      </c>
      <c r="F192" s="6" t="s">
        <v>1950</v>
      </c>
    </row>
    <row r="193" spans="1:6" ht="15.95" customHeight="1">
      <c r="A193" s="4" t="s">
        <v>6</v>
      </c>
      <c r="B193" s="4"/>
      <c r="C193" s="4"/>
      <c r="D193" s="4"/>
      <c r="E193" s="4"/>
      <c r="F193" s="4"/>
    </row>
    <row r="194" spans="1:6" ht="15.95" customHeight="1">
      <c r="A194" s="5">
        <v>57</v>
      </c>
      <c r="B194" s="5" t="s">
        <v>1963</v>
      </c>
      <c r="C194" s="6" t="s">
        <v>1920</v>
      </c>
      <c r="D194" s="6" t="s">
        <v>20</v>
      </c>
      <c r="E194" s="5" t="s">
        <v>6</v>
      </c>
      <c r="F194" s="7" t="s">
        <v>11</v>
      </c>
    </row>
    <row r="195" spans="1:6" ht="15.95" customHeight="1">
      <c r="A195" s="4" t="s">
        <v>6</v>
      </c>
      <c r="B195" s="4"/>
      <c r="C195" s="4"/>
      <c r="D195" s="4"/>
      <c r="E195" s="4"/>
      <c r="F195" s="4"/>
    </row>
    <row r="196" spans="1:6" ht="15.95" customHeight="1">
      <c r="A196" s="5">
        <v>58</v>
      </c>
      <c r="B196" s="5" t="s">
        <v>1964</v>
      </c>
      <c r="C196" s="6" t="s">
        <v>1922</v>
      </c>
      <c r="D196" s="6" t="s">
        <v>9</v>
      </c>
      <c r="E196" s="5">
        <v>1</v>
      </c>
      <c r="F196" s="6" t="s">
        <v>1900</v>
      </c>
    </row>
    <row r="197" spans="1:6" ht="15.95" customHeight="1">
      <c r="A197" s="7" t="s">
        <v>11</v>
      </c>
      <c r="B197" s="7" t="s">
        <v>11</v>
      </c>
      <c r="C197" s="7" t="s">
        <v>11</v>
      </c>
      <c r="D197" s="7" t="s">
        <v>11</v>
      </c>
      <c r="E197" s="5">
        <v>2</v>
      </c>
      <c r="F197" s="6" t="e">
        <f xml:space="preserve"> Mediastinum</f>
        <v>#NAME?</v>
      </c>
    </row>
    <row r="198" spans="1:6" ht="15.95" customHeight="1">
      <c r="A198" s="7" t="s">
        <v>11</v>
      </c>
      <c r="B198" s="7" t="s">
        <v>11</v>
      </c>
      <c r="C198" s="7" t="s">
        <v>11</v>
      </c>
      <c r="D198" s="7" t="s">
        <v>11</v>
      </c>
      <c r="E198" s="5">
        <v>3</v>
      </c>
      <c r="F198" s="6" t="s">
        <v>1901</v>
      </c>
    </row>
    <row r="199" spans="1:6" ht="15.95" customHeight="1">
      <c r="A199" s="7" t="s">
        <v>11</v>
      </c>
      <c r="B199" s="7" t="s">
        <v>11</v>
      </c>
      <c r="C199" s="7" t="s">
        <v>11</v>
      </c>
      <c r="D199" s="7" t="s">
        <v>11</v>
      </c>
      <c r="E199" s="5">
        <v>4</v>
      </c>
      <c r="F199" s="6" t="s">
        <v>1902</v>
      </c>
    </row>
    <row r="200" spans="1:6" ht="15.95" customHeight="1">
      <c r="A200" s="4" t="s">
        <v>6</v>
      </c>
      <c r="B200" s="4"/>
      <c r="C200" s="4"/>
      <c r="D200" s="4"/>
      <c r="E200" s="4"/>
      <c r="F200" s="4"/>
    </row>
    <row r="201" spans="1:6" ht="32.1" customHeight="1">
      <c r="A201" s="5">
        <v>59</v>
      </c>
      <c r="B201" s="5" t="s">
        <v>1965</v>
      </c>
      <c r="C201" s="6" t="s">
        <v>1924</v>
      </c>
      <c r="D201" s="6" t="s">
        <v>20</v>
      </c>
      <c r="E201" s="5" t="s">
        <v>6</v>
      </c>
      <c r="F201" s="7" t="s">
        <v>11</v>
      </c>
    </row>
    <row r="202" spans="1:6" ht="15.95" customHeight="1">
      <c r="A202" s="4" t="s">
        <v>6</v>
      </c>
      <c r="B202" s="4"/>
      <c r="C202" s="4"/>
      <c r="D202" s="4"/>
      <c r="E202" s="4"/>
      <c r="F202" s="4"/>
    </row>
    <row r="203" spans="1:6" ht="15.95" customHeight="1">
      <c r="A203" s="5">
        <v>60</v>
      </c>
      <c r="B203" s="5" t="s">
        <v>1966</v>
      </c>
      <c r="C203" s="6" t="s">
        <v>1926</v>
      </c>
      <c r="D203" s="6" t="s">
        <v>9</v>
      </c>
      <c r="E203" s="5">
        <v>1</v>
      </c>
      <c r="F203" s="6" t="s">
        <v>10</v>
      </c>
    </row>
    <row r="204" spans="1:6" ht="15.95" customHeight="1">
      <c r="A204" s="7" t="s">
        <v>11</v>
      </c>
      <c r="B204" s="7" t="s">
        <v>11</v>
      </c>
      <c r="C204" s="7" t="s">
        <v>11</v>
      </c>
      <c r="D204" s="7" t="s">
        <v>11</v>
      </c>
      <c r="E204" s="5">
        <v>2</v>
      </c>
      <c r="F204" s="6" t="s">
        <v>12</v>
      </c>
    </row>
    <row r="205" spans="1:6" ht="15.95" customHeight="1">
      <c r="A205" s="4" t="s">
        <v>6</v>
      </c>
      <c r="B205" s="4"/>
      <c r="C205" s="4"/>
      <c r="D205" s="4"/>
      <c r="E205" s="4"/>
      <c r="F205" s="4"/>
    </row>
    <row r="206" spans="1:6" ht="15.95" customHeight="1">
      <c r="A206" s="5">
        <v>61</v>
      </c>
      <c r="B206" s="5" t="s">
        <v>1967</v>
      </c>
      <c r="C206" s="6" t="s">
        <v>1968</v>
      </c>
      <c r="D206" s="6" t="s">
        <v>9</v>
      </c>
      <c r="E206" s="5">
        <v>1</v>
      </c>
      <c r="F206" s="6" t="s">
        <v>1931</v>
      </c>
    </row>
    <row r="207" spans="1:6" ht="15.95" customHeight="1">
      <c r="A207" s="7" t="s">
        <v>11</v>
      </c>
      <c r="B207" s="7" t="s">
        <v>11</v>
      </c>
      <c r="C207" s="7" t="s">
        <v>11</v>
      </c>
      <c r="D207" s="7" t="s">
        <v>11</v>
      </c>
      <c r="E207" s="5">
        <v>2</v>
      </c>
      <c r="F207" s="6" t="s">
        <v>1932</v>
      </c>
    </row>
    <row r="208" spans="1:6" ht="15.95" customHeight="1">
      <c r="A208" s="7" t="s">
        <v>11</v>
      </c>
      <c r="B208" s="7" t="s">
        <v>11</v>
      </c>
      <c r="C208" s="7" t="s">
        <v>11</v>
      </c>
      <c r="D208" s="7" t="s">
        <v>11</v>
      </c>
      <c r="E208" s="5">
        <v>3</v>
      </c>
      <c r="F208" s="6" t="s">
        <v>1933</v>
      </c>
    </row>
    <row r="209" spans="1:6" ht="15.95" customHeight="1">
      <c r="A209" s="7" t="s">
        <v>11</v>
      </c>
      <c r="B209" s="7" t="s">
        <v>11</v>
      </c>
      <c r="C209" s="7" t="s">
        <v>11</v>
      </c>
      <c r="D209" s="7" t="s">
        <v>11</v>
      </c>
      <c r="E209" s="5">
        <v>4</v>
      </c>
      <c r="F209" s="6" t="s">
        <v>1934</v>
      </c>
    </row>
    <row r="210" spans="1:6" ht="15.95" customHeight="1">
      <c r="A210" s="7" t="s">
        <v>11</v>
      </c>
      <c r="B210" s="7" t="s">
        <v>11</v>
      </c>
      <c r="C210" s="7" t="s">
        <v>11</v>
      </c>
      <c r="D210" s="7" t="s">
        <v>11</v>
      </c>
      <c r="E210" s="5">
        <v>5</v>
      </c>
      <c r="F210" s="6" t="s">
        <v>1935</v>
      </c>
    </row>
    <row r="211" spans="1:6" ht="15.95" customHeight="1">
      <c r="A211" s="7" t="s">
        <v>11</v>
      </c>
      <c r="B211" s="7" t="s">
        <v>11</v>
      </c>
      <c r="C211" s="7" t="s">
        <v>11</v>
      </c>
      <c r="D211" s="7" t="s">
        <v>11</v>
      </c>
      <c r="E211" s="5">
        <v>6</v>
      </c>
      <c r="F211" s="6" t="s">
        <v>1936</v>
      </c>
    </row>
    <row r="212" spans="1:6" ht="15.95" customHeight="1">
      <c r="A212" s="7" t="s">
        <v>11</v>
      </c>
      <c r="B212" s="7" t="s">
        <v>11</v>
      </c>
      <c r="C212" s="7" t="s">
        <v>11</v>
      </c>
      <c r="D212" s="7" t="s">
        <v>11</v>
      </c>
      <c r="E212" s="5">
        <v>7</v>
      </c>
      <c r="F212" s="6" t="s">
        <v>1937</v>
      </c>
    </row>
    <row r="213" spans="1:6" ht="15.95" customHeight="1">
      <c r="A213" s="7" t="s">
        <v>11</v>
      </c>
      <c r="B213" s="7" t="s">
        <v>11</v>
      </c>
      <c r="C213" s="7" t="s">
        <v>11</v>
      </c>
      <c r="D213" s="7" t="s">
        <v>11</v>
      </c>
      <c r="E213" s="5">
        <v>8</v>
      </c>
      <c r="F213" s="6" t="s">
        <v>1938</v>
      </c>
    </row>
    <row r="214" spans="1:6" ht="15.95" customHeight="1">
      <c r="A214" s="7" t="s">
        <v>11</v>
      </c>
      <c r="B214" s="7" t="s">
        <v>11</v>
      </c>
      <c r="C214" s="7" t="s">
        <v>11</v>
      </c>
      <c r="D214" s="7" t="s">
        <v>11</v>
      </c>
      <c r="E214" s="5">
        <v>9</v>
      </c>
      <c r="F214" s="6" t="s">
        <v>1939</v>
      </c>
    </row>
    <row r="215" spans="1:6" ht="15.95" customHeight="1">
      <c r="A215" s="7" t="s">
        <v>11</v>
      </c>
      <c r="B215" s="7" t="s">
        <v>11</v>
      </c>
      <c r="C215" s="7" t="s">
        <v>11</v>
      </c>
      <c r="D215" s="7" t="s">
        <v>11</v>
      </c>
      <c r="E215" s="5">
        <v>10</v>
      </c>
      <c r="F215" s="6" t="s">
        <v>1940</v>
      </c>
    </row>
    <row r="216" spans="1:6" ht="15.95" customHeight="1">
      <c r="A216" s="7" t="s">
        <v>11</v>
      </c>
      <c r="B216" s="7" t="s">
        <v>11</v>
      </c>
      <c r="C216" s="7" t="s">
        <v>11</v>
      </c>
      <c r="D216" s="7" t="s">
        <v>11</v>
      </c>
      <c r="E216" s="5">
        <v>11</v>
      </c>
      <c r="F216" s="6" t="s">
        <v>1941</v>
      </c>
    </row>
    <row r="217" spans="1:6" ht="15.95" customHeight="1">
      <c r="A217" s="7" t="s">
        <v>11</v>
      </c>
      <c r="B217" s="7" t="s">
        <v>11</v>
      </c>
      <c r="C217" s="7" t="s">
        <v>11</v>
      </c>
      <c r="D217" s="7" t="s">
        <v>11</v>
      </c>
      <c r="E217" s="5">
        <v>12</v>
      </c>
      <c r="F217" s="6" t="s">
        <v>1942</v>
      </c>
    </row>
    <row r="218" spans="1:6" ht="15.95" customHeight="1">
      <c r="A218" s="7" t="s">
        <v>11</v>
      </c>
      <c r="B218" s="7" t="s">
        <v>11</v>
      </c>
      <c r="C218" s="7" t="s">
        <v>11</v>
      </c>
      <c r="D218" s="7" t="s">
        <v>11</v>
      </c>
      <c r="E218" s="5">
        <v>13</v>
      </c>
      <c r="F218" s="6" t="s">
        <v>1943</v>
      </c>
    </row>
    <row r="219" spans="1:6" ht="15.95" customHeight="1">
      <c r="A219" s="7" t="s">
        <v>11</v>
      </c>
      <c r="B219" s="7" t="s">
        <v>11</v>
      </c>
      <c r="C219" s="7" t="s">
        <v>11</v>
      </c>
      <c r="D219" s="7" t="s">
        <v>11</v>
      </c>
      <c r="E219" s="5">
        <v>14</v>
      </c>
      <c r="F219" s="6" t="s">
        <v>1944</v>
      </c>
    </row>
    <row r="220" spans="1:6" ht="15.95" customHeight="1">
      <c r="A220" s="7" t="s">
        <v>11</v>
      </c>
      <c r="B220" s="7" t="s">
        <v>11</v>
      </c>
      <c r="C220" s="7" t="s">
        <v>11</v>
      </c>
      <c r="D220" s="7" t="s">
        <v>11</v>
      </c>
      <c r="E220" s="5">
        <v>15</v>
      </c>
      <c r="F220" s="6" t="s">
        <v>1945</v>
      </c>
    </row>
    <row r="221" spans="1:6" ht="15.95" customHeight="1">
      <c r="A221" s="7" t="s">
        <v>11</v>
      </c>
      <c r="B221" s="7" t="s">
        <v>11</v>
      </c>
      <c r="C221" s="7" t="s">
        <v>11</v>
      </c>
      <c r="D221" s="7" t="s">
        <v>11</v>
      </c>
      <c r="E221" s="5">
        <v>16</v>
      </c>
      <c r="F221" s="6" t="s">
        <v>1946</v>
      </c>
    </row>
    <row r="222" spans="1:6" ht="15.95" customHeight="1">
      <c r="A222" s="7" t="s">
        <v>11</v>
      </c>
      <c r="B222" s="7" t="s">
        <v>11</v>
      </c>
      <c r="C222" s="7" t="s">
        <v>11</v>
      </c>
      <c r="D222" s="7" t="s">
        <v>11</v>
      </c>
      <c r="E222" s="5">
        <v>17</v>
      </c>
      <c r="F222" s="6" t="s">
        <v>1947</v>
      </c>
    </row>
    <row r="223" spans="1:6" ht="15.95" customHeight="1">
      <c r="A223" s="7" t="s">
        <v>11</v>
      </c>
      <c r="B223" s="7" t="s">
        <v>11</v>
      </c>
      <c r="C223" s="7" t="s">
        <v>11</v>
      </c>
      <c r="D223" s="7" t="s">
        <v>11</v>
      </c>
      <c r="E223" s="5">
        <v>18</v>
      </c>
      <c r="F223" s="6" t="s">
        <v>1948</v>
      </c>
    </row>
    <row r="224" spans="1:6" ht="15.95" customHeight="1">
      <c r="A224" s="7" t="s">
        <v>11</v>
      </c>
      <c r="B224" s="7" t="s">
        <v>11</v>
      </c>
      <c r="C224" s="7" t="s">
        <v>11</v>
      </c>
      <c r="D224" s="7" t="s">
        <v>11</v>
      </c>
      <c r="E224" s="5">
        <v>19</v>
      </c>
      <c r="F224" s="6" t="s">
        <v>1949</v>
      </c>
    </row>
    <row r="225" spans="1:6" ht="15.95" customHeight="1">
      <c r="A225" s="7" t="s">
        <v>11</v>
      </c>
      <c r="B225" s="7" t="s">
        <v>11</v>
      </c>
      <c r="C225" s="7" t="s">
        <v>11</v>
      </c>
      <c r="D225" s="7" t="s">
        <v>11</v>
      </c>
      <c r="E225" s="5">
        <v>20</v>
      </c>
      <c r="F225" s="6" t="s">
        <v>1950</v>
      </c>
    </row>
    <row r="226" spans="1:6" ht="15.95" customHeight="1">
      <c r="A226" s="4" t="s">
        <v>6</v>
      </c>
      <c r="B226" s="4"/>
      <c r="C226" s="4"/>
      <c r="D226" s="4"/>
      <c r="E226" s="4"/>
      <c r="F226" s="4"/>
    </row>
    <row r="227" spans="1:6" ht="15.95" customHeight="1">
      <c r="A227" s="5">
        <v>64</v>
      </c>
      <c r="B227" s="5" t="s">
        <v>1969</v>
      </c>
      <c r="C227" s="6" t="s">
        <v>1970</v>
      </c>
      <c r="D227" s="6" t="s">
        <v>20</v>
      </c>
      <c r="E227" s="5" t="s">
        <v>6</v>
      </c>
      <c r="F227" s="7" t="s">
        <v>11</v>
      </c>
    </row>
    <row r="228" spans="1:6" ht="15.95" customHeight="1">
      <c r="A228" s="4" t="s">
        <v>6</v>
      </c>
      <c r="B228" s="4"/>
      <c r="C228" s="4"/>
      <c r="D228" s="4"/>
      <c r="E228" s="4"/>
      <c r="F228" s="4"/>
    </row>
    <row r="229" spans="1:6" ht="15.95" customHeight="1">
      <c r="A229" s="5">
        <v>65</v>
      </c>
      <c r="B229" s="5" t="s">
        <v>1971</v>
      </c>
      <c r="C229" s="6" t="s">
        <v>1972</v>
      </c>
      <c r="D229" s="6" t="s">
        <v>9</v>
      </c>
      <c r="E229" s="5">
        <v>1</v>
      </c>
      <c r="F229" s="6" t="s">
        <v>1900</v>
      </c>
    </row>
    <row r="230" spans="1:6" ht="15.95" customHeight="1">
      <c r="A230" s="7" t="s">
        <v>11</v>
      </c>
      <c r="B230" s="7" t="s">
        <v>11</v>
      </c>
      <c r="C230" s="7" t="s">
        <v>11</v>
      </c>
      <c r="D230" s="7" t="s">
        <v>11</v>
      </c>
      <c r="E230" s="5">
        <v>2</v>
      </c>
      <c r="F230" s="6" t="e">
        <f xml:space="preserve"> Mediastinum</f>
        <v>#NAME?</v>
      </c>
    </row>
    <row r="231" spans="1:6" ht="15.95" customHeight="1">
      <c r="A231" s="7" t="s">
        <v>11</v>
      </c>
      <c r="B231" s="7" t="s">
        <v>11</v>
      </c>
      <c r="C231" s="7" t="s">
        <v>11</v>
      </c>
      <c r="D231" s="7" t="s">
        <v>11</v>
      </c>
      <c r="E231" s="5">
        <v>3</v>
      </c>
      <c r="F231" s="6" t="s">
        <v>1901</v>
      </c>
    </row>
    <row r="232" spans="1:6" ht="15.95" customHeight="1">
      <c r="A232" s="7" t="s">
        <v>11</v>
      </c>
      <c r="B232" s="7" t="s">
        <v>11</v>
      </c>
      <c r="C232" s="7" t="s">
        <v>11</v>
      </c>
      <c r="D232" s="7" t="s">
        <v>11</v>
      </c>
      <c r="E232" s="5">
        <v>4</v>
      </c>
      <c r="F232" s="6" t="s">
        <v>1902</v>
      </c>
    </row>
    <row r="233" spans="1:6" ht="15.95" customHeight="1">
      <c r="A233" s="4" t="s">
        <v>6</v>
      </c>
      <c r="B233" s="4"/>
      <c r="C233" s="4"/>
      <c r="D233" s="4"/>
      <c r="E233" s="4"/>
      <c r="F233" s="4"/>
    </row>
    <row r="234" spans="1:6" ht="32.1" customHeight="1">
      <c r="A234" s="5">
        <v>66</v>
      </c>
      <c r="B234" s="5" t="s">
        <v>1973</v>
      </c>
      <c r="C234" s="6" t="s">
        <v>1974</v>
      </c>
      <c r="D234" s="6" t="s">
        <v>20</v>
      </c>
      <c r="E234" s="5" t="s">
        <v>6</v>
      </c>
      <c r="F234" s="7" t="s">
        <v>11</v>
      </c>
    </row>
    <row r="235" spans="1:6" ht="15.95" customHeight="1">
      <c r="A235" s="4" t="s">
        <v>6</v>
      </c>
      <c r="B235" s="4"/>
      <c r="C235" s="4"/>
      <c r="D235" s="4"/>
      <c r="E235" s="4"/>
      <c r="F235" s="4"/>
    </row>
    <row r="236" spans="1:6" ht="15.95" customHeight="1">
      <c r="A236" s="5">
        <v>67</v>
      </c>
      <c r="B236" s="5" t="s">
        <v>1975</v>
      </c>
      <c r="C236" s="6" t="s">
        <v>1976</v>
      </c>
      <c r="D236" s="6" t="s">
        <v>9</v>
      </c>
      <c r="E236" s="5">
        <v>1</v>
      </c>
      <c r="F236" s="6" t="s">
        <v>10</v>
      </c>
    </row>
    <row r="237" spans="1:6" ht="15.95" customHeight="1">
      <c r="A237" s="7" t="s">
        <v>11</v>
      </c>
      <c r="B237" s="7" t="s">
        <v>11</v>
      </c>
      <c r="C237" s="7" t="s">
        <v>11</v>
      </c>
      <c r="D237" s="7" t="s">
        <v>11</v>
      </c>
      <c r="E237" s="5">
        <v>2</v>
      </c>
      <c r="F237" s="6" t="s">
        <v>12</v>
      </c>
    </row>
    <row r="238" spans="1:6" ht="15.95" customHeight="1">
      <c r="A238" s="4" t="s">
        <v>6</v>
      </c>
      <c r="B238" s="4"/>
      <c r="C238" s="4"/>
      <c r="D238" s="4"/>
      <c r="E238" s="4"/>
      <c r="F238" s="4"/>
    </row>
    <row r="239" spans="1:6" ht="15.95" customHeight="1">
      <c r="A239" s="5">
        <v>68</v>
      </c>
      <c r="B239" s="5" t="s">
        <v>1977</v>
      </c>
      <c r="C239" s="6" t="s">
        <v>1978</v>
      </c>
      <c r="D239" s="6" t="s">
        <v>9</v>
      </c>
      <c r="E239" s="5">
        <v>1</v>
      </c>
      <c r="F239" s="6" t="s">
        <v>1931</v>
      </c>
    </row>
    <row r="240" spans="1:6" ht="15.95" customHeight="1">
      <c r="A240" s="7" t="s">
        <v>11</v>
      </c>
      <c r="B240" s="7" t="s">
        <v>11</v>
      </c>
      <c r="C240" s="7" t="s">
        <v>11</v>
      </c>
      <c r="D240" s="7" t="s">
        <v>11</v>
      </c>
      <c r="E240" s="5">
        <v>2</v>
      </c>
      <c r="F240" s="6" t="s">
        <v>1932</v>
      </c>
    </row>
    <row r="241" spans="1:6" ht="15.95" customHeight="1">
      <c r="A241" s="7" t="s">
        <v>11</v>
      </c>
      <c r="B241" s="7" t="s">
        <v>11</v>
      </c>
      <c r="C241" s="7" t="s">
        <v>11</v>
      </c>
      <c r="D241" s="7" t="s">
        <v>11</v>
      </c>
      <c r="E241" s="5">
        <v>3</v>
      </c>
      <c r="F241" s="6" t="s">
        <v>1933</v>
      </c>
    </row>
    <row r="242" spans="1:6" ht="15.95" customHeight="1">
      <c r="A242" s="7" t="s">
        <v>11</v>
      </c>
      <c r="B242" s="7" t="s">
        <v>11</v>
      </c>
      <c r="C242" s="7" t="s">
        <v>11</v>
      </c>
      <c r="D242" s="7" t="s">
        <v>11</v>
      </c>
      <c r="E242" s="5">
        <v>4</v>
      </c>
      <c r="F242" s="6" t="s">
        <v>1934</v>
      </c>
    </row>
    <row r="243" spans="1:6" ht="15.95" customHeight="1">
      <c r="A243" s="7" t="s">
        <v>11</v>
      </c>
      <c r="B243" s="7" t="s">
        <v>11</v>
      </c>
      <c r="C243" s="7" t="s">
        <v>11</v>
      </c>
      <c r="D243" s="7" t="s">
        <v>11</v>
      </c>
      <c r="E243" s="5">
        <v>5</v>
      </c>
      <c r="F243" s="6" t="s">
        <v>1935</v>
      </c>
    </row>
    <row r="244" spans="1:6" ht="15.95" customHeight="1">
      <c r="A244" s="7" t="s">
        <v>11</v>
      </c>
      <c r="B244" s="7" t="s">
        <v>11</v>
      </c>
      <c r="C244" s="7" t="s">
        <v>11</v>
      </c>
      <c r="D244" s="7" t="s">
        <v>11</v>
      </c>
      <c r="E244" s="5">
        <v>6</v>
      </c>
      <c r="F244" s="6" t="s">
        <v>1936</v>
      </c>
    </row>
    <row r="245" spans="1:6" ht="15.95" customHeight="1">
      <c r="A245" s="7" t="s">
        <v>11</v>
      </c>
      <c r="B245" s="7" t="s">
        <v>11</v>
      </c>
      <c r="C245" s="7" t="s">
        <v>11</v>
      </c>
      <c r="D245" s="7" t="s">
        <v>11</v>
      </c>
      <c r="E245" s="5">
        <v>7</v>
      </c>
      <c r="F245" s="6" t="s">
        <v>1937</v>
      </c>
    </row>
    <row r="246" spans="1:6" ht="15.95" customHeight="1">
      <c r="A246" s="7" t="s">
        <v>11</v>
      </c>
      <c r="B246" s="7" t="s">
        <v>11</v>
      </c>
      <c r="C246" s="7" t="s">
        <v>11</v>
      </c>
      <c r="D246" s="7" t="s">
        <v>11</v>
      </c>
      <c r="E246" s="5">
        <v>8</v>
      </c>
      <c r="F246" s="6" t="s">
        <v>1938</v>
      </c>
    </row>
    <row r="247" spans="1:6" ht="15.95" customHeight="1">
      <c r="A247" s="7" t="s">
        <v>11</v>
      </c>
      <c r="B247" s="7" t="s">
        <v>11</v>
      </c>
      <c r="C247" s="7" t="s">
        <v>11</v>
      </c>
      <c r="D247" s="7" t="s">
        <v>11</v>
      </c>
      <c r="E247" s="5">
        <v>9</v>
      </c>
      <c r="F247" s="6" t="s">
        <v>1939</v>
      </c>
    </row>
    <row r="248" spans="1:6" ht="15.95" customHeight="1">
      <c r="A248" s="7" t="s">
        <v>11</v>
      </c>
      <c r="B248" s="7" t="s">
        <v>11</v>
      </c>
      <c r="C248" s="7" t="s">
        <v>11</v>
      </c>
      <c r="D248" s="7" t="s">
        <v>11</v>
      </c>
      <c r="E248" s="5">
        <v>10</v>
      </c>
      <c r="F248" s="6" t="s">
        <v>1940</v>
      </c>
    </row>
    <row r="249" spans="1:6" ht="15.95" customHeight="1">
      <c r="A249" s="7" t="s">
        <v>11</v>
      </c>
      <c r="B249" s="7" t="s">
        <v>11</v>
      </c>
      <c r="C249" s="7" t="s">
        <v>11</v>
      </c>
      <c r="D249" s="7" t="s">
        <v>11</v>
      </c>
      <c r="E249" s="5">
        <v>11</v>
      </c>
      <c r="F249" s="6" t="s">
        <v>1941</v>
      </c>
    </row>
    <row r="250" spans="1:6" ht="15.95" customHeight="1">
      <c r="A250" s="7" t="s">
        <v>11</v>
      </c>
      <c r="B250" s="7" t="s">
        <v>11</v>
      </c>
      <c r="C250" s="7" t="s">
        <v>11</v>
      </c>
      <c r="D250" s="7" t="s">
        <v>11</v>
      </c>
      <c r="E250" s="5">
        <v>12</v>
      </c>
      <c r="F250" s="6" t="s">
        <v>1942</v>
      </c>
    </row>
    <row r="251" spans="1:6" ht="15.95" customHeight="1">
      <c r="A251" s="7" t="s">
        <v>11</v>
      </c>
      <c r="B251" s="7" t="s">
        <v>11</v>
      </c>
      <c r="C251" s="7" t="s">
        <v>11</v>
      </c>
      <c r="D251" s="7" t="s">
        <v>11</v>
      </c>
      <c r="E251" s="5">
        <v>13</v>
      </c>
      <c r="F251" s="6" t="s">
        <v>1943</v>
      </c>
    </row>
    <row r="252" spans="1:6" ht="15.95" customHeight="1">
      <c r="A252" s="7" t="s">
        <v>11</v>
      </c>
      <c r="B252" s="7" t="s">
        <v>11</v>
      </c>
      <c r="C252" s="7" t="s">
        <v>11</v>
      </c>
      <c r="D252" s="7" t="s">
        <v>11</v>
      </c>
      <c r="E252" s="5">
        <v>14</v>
      </c>
      <c r="F252" s="6" t="s">
        <v>1944</v>
      </c>
    </row>
    <row r="253" spans="1:6" ht="15.95" customHeight="1">
      <c r="A253" s="7" t="s">
        <v>11</v>
      </c>
      <c r="B253" s="7" t="s">
        <v>11</v>
      </c>
      <c r="C253" s="7" t="s">
        <v>11</v>
      </c>
      <c r="D253" s="7" t="s">
        <v>11</v>
      </c>
      <c r="E253" s="5">
        <v>15</v>
      </c>
      <c r="F253" s="6" t="s">
        <v>1945</v>
      </c>
    </row>
    <row r="254" spans="1:6" ht="15.95" customHeight="1">
      <c r="A254" s="7" t="s">
        <v>11</v>
      </c>
      <c r="B254" s="7" t="s">
        <v>11</v>
      </c>
      <c r="C254" s="7" t="s">
        <v>11</v>
      </c>
      <c r="D254" s="7" t="s">
        <v>11</v>
      </c>
      <c r="E254" s="5">
        <v>16</v>
      </c>
      <c r="F254" s="6" t="s">
        <v>1946</v>
      </c>
    </row>
    <row r="255" spans="1:6" ht="15.95" customHeight="1">
      <c r="A255" s="7" t="s">
        <v>11</v>
      </c>
      <c r="B255" s="7" t="s">
        <v>11</v>
      </c>
      <c r="C255" s="7" t="s">
        <v>11</v>
      </c>
      <c r="D255" s="7" t="s">
        <v>11</v>
      </c>
      <c r="E255" s="5">
        <v>17</v>
      </c>
      <c r="F255" s="6" t="s">
        <v>1947</v>
      </c>
    </row>
    <row r="256" spans="1:6" ht="15.95" customHeight="1">
      <c r="A256" s="7" t="s">
        <v>11</v>
      </c>
      <c r="B256" s="7" t="s">
        <v>11</v>
      </c>
      <c r="C256" s="7" t="s">
        <v>11</v>
      </c>
      <c r="D256" s="7" t="s">
        <v>11</v>
      </c>
      <c r="E256" s="5">
        <v>18</v>
      </c>
      <c r="F256" s="6" t="s">
        <v>1948</v>
      </c>
    </row>
    <row r="257" spans="1:6" ht="15.95" customHeight="1">
      <c r="A257" s="7" t="s">
        <v>11</v>
      </c>
      <c r="B257" s="7" t="s">
        <v>11</v>
      </c>
      <c r="C257" s="7" t="s">
        <v>11</v>
      </c>
      <c r="D257" s="7" t="s">
        <v>11</v>
      </c>
      <c r="E257" s="5">
        <v>19</v>
      </c>
      <c r="F257" s="6" t="s">
        <v>1949</v>
      </c>
    </row>
    <row r="258" spans="1:6" ht="15.95" customHeight="1">
      <c r="A258" s="7" t="s">
        <v>11</v>
      </c>
      <c r="B258" s="7" t="s">
        <v>11</v>
      </c>
      <c r="C258" s="7" t="s">
        <v>11</v>
      </c>
      <c r="D258" s="7" t="s">
        <v>11</v>
      </c>
      <c r="E258" s="5">
        <v>20</v>
      </c>
      <c r="F258" s="6" t="s">
        <v>1950</v>
      </c>
    </row>
    <row r="259" spans="1:6" ht="15.95" customHeight="1">
      <c r="A259" s="4" t="s">
        <v>6</v>
      </c>
      <c r="B259" s="4"/>
      <c r="C259" s="4"/>
      <c r="D259" s="4"/>
      <c r="E259" s="4"/>
      <c r="F259" s="4"/>
    </row>
    <row r="260" spans="1:6" ht="15.95" customHeight="1">
      <c r="A260" s="5">
        <v>71</v>
      </c>
      <c r="B260" s="5" t="s">
        <v>1979</v>
      </c>
      <c r="C260" s="6" t="s">
        <v>1980</v>
      </c>
      <c r="D260" s="6" t="s">
        <v>20</v>
      </c>
      <c r="E260" s="5" t="s">
        <v>6</v>
      </c>
      <c r="F260" s="7" t="s">
        <v>11</v>
      </c>
    </row>
    <row r="261" spans="1:6" ht="15.95" customHeight="1">
      <c r="A261" s="4" t="s">
        <v>6</v>
      </c>
      <c r="B261" s="4"/>
      <c r="C261" s="4"/>
      <c r="D261" s="4"/>
      <c r="E261" s="4"/>
      <c r="F261" s="4"/>
    </row>
    <row r="262" spans="1:6" ht="15.95" customHeight="1">
      <c r="A262" s="5">
        <v>72</v>
      </c>
      <c r="B262" s="5" t="s">
        <v>1981</v>
      </c>
      <c r="C262" s="6" t="s">
        <v>1982</v>
      </c>
      <c r="D262" s="6" t="s">
        <v>9</v>
      </c>
      <c r="E262" s="5">
        <v>1</v>
      </c>
      <c r="F262" s="6" t="s">
        <v>1900</v>
      </c>
    </row>
    <row r="263" spans="1:6" ht="15.95" customHeight="1">
      <c r="A263" s="7" t="s">
        <v>11</v>
      </c>
      <c r="B263" s="7" t="s">
        <v>11</v>
      </c>
      <c r="C263" s="7" t="s">
        <v>11</v>
      </c>
      <c r="D263" s="7" t="s">
        <v>11</v>
      </c>
      <c r="E263" s="5">
        <v>2</v>
      </c>
      <c r="F263" s="6" t="e">
        <f xml:space="preserve"> Mediastinum</f>
        <v>#NAME?</v>
      </c>
    </row>
    <row r="264" spans="1:6" ht="15.95" customHeight="1">
      <c r="A264" s="7" t="s">
        <v>11</v>
      </c>
      <c r="B264" s="7" t="s">
        <v>11</v>
      </c>
      <c r="C264" s="7" t="s">
        <v>11</v>
      </c>
      <c r="D264" s="7" t="s">
        <v>11</v>
      </c>
      <c r="E264" s="5">
        <v>3</v>
      </c>
      <c r="F264" s="6" t="s">
        <v>1901</v>
      </c>
    </row>
    <row r="265" spans="1:6" ht="15.95" customHeight="1">
      <c r="A265" s="7" t="s">
        <v>11</v>
      </c>
      <c r="B265" s="7" t="s">
        <v>11</v>
      </c>
      <c r="C265" s="7" t="s">
        <v>11</v>
      </c>
      <c r="D265" s="7" t="s">
        <v>11</v>
      </c>
      <c r="E265" s="5">
        <v>4</v>
      </c>
      <c r="F265" s="6" t="s">
        <v>1902</v>
      </c>
    </row>
    <row r="266" spans="1:6" ht="15.95" customHeight="1">
      <c r="A266" s="4" t="s">
        <v>6</v>
      </c>
      <c r="B266" s="4"/>
      <c r="C266" s="4"/>
      <c r="D266" s="4"/>
      <c r="E266" s="4"/>
      <c r="F266" s="4"/>
    </row>
    <row r="267" spans="1:6" ht="32.1" customHeight="1">
      <c r="A267" s="5">
        <v>73</v>
      </c>
      <c r="B267" s="5" t="s">
        <v>1983</v>
      </c>
      <c r="C267" s="6" t="s">
        <v>1984</v>
      </c>
      <c r="D267" s="6" t="s">
        <v>20</v>
      </c>
      <c r="E267" s="5" t="s">
        <v>6</v>
      </c>
      <c r="F267" s="7" t="s">
        <v>11</v>
      </c>
    </row>
    <row r="268" spans="1:6" ht="15.95" customHeight="1">
      <c r="A268" s="4" t="s">
        <v>6</v>
      </c>
      <c r="B268" s="4"/>
      <c r="C268" s="4"/>
      <c r="D268" s="4"/>
      <c r="E268" s="4"/>
      <c r="F268" s="4"/>
    </row>
    <row r="269" spans="1:6" ht="15.95" customHeight="1">
      <c r="A269" s="5">
        <v>74</v>
      </c>
      <c r="B269" s="5" t="s">
        <v>1985</v>
      </c>
      <c r="C269" s="6" t="s">
        <v>1986</v>
      </c>
      <c r="D269" s="6" t="s">
        <v>9</v>
      </c>
      <c r="E269" s="5">
        <v>1</v>
      </c>
      <c r="F269" s="6" t="s">
        <v>10</v>
      </c>
    </row>
    <row r="270" spans="1:6" ht="15.95" customHeight="1">
      <c r="A270" s="7" t="s">
        <v>11</v>
      </c>
      <c r="B270" s="7" t="s">
        <v>11</v>
      </c>
      <c r="C270" s="7" t="s">
        <v>11</v>
      </c>
      <c r="D270" s="7" t="s">
        <v>11</v>
      </c>
      <c r="E270" s="5">
        <v>2</v>
      </c>
      <c r="F270" s="6" t="s">
        <v>12</v>
      </c>
    </row>
    <row r="271" spans="1:6" ht="15.95" customHeight="1">
      <c r="A271" s="4" t="s">
        <v>6</v>
      </c>
      <c r="B271" s="4"/>
      <c r="C271" s="4"/>
      <c r="D271" s="4"/>
      <c r="E271" s="4"/>
      <c r="F271" s="4"/>
    </row>
    <row r="272" spans="1:6" ht="15.95" customHeight="1">
      <c r="A272" s="5">
        <v>75</v>
      </c>
      <c r="B272" s="5" t="s">
        <v>1987</v>
      </c>
      <c r="C272" s="6" t="s">
        <v>246</v>
      </c>
      <c r="D272" s="6" t="s">
        <v>17</v>
      </c>
      <c r="E272" s="5" t="s">
        <v>6</v>
      </c>
      <c r="F272" s="7" t="s">
        <v>11</v>
      </c>
    </row>
    <row r="273" spans="1:6" ht="32.1" customHeight="1">
      <c r="A273" s="7" t="s">
        <v>11</v>
      </c>
      <c r="B273" s="5" t="s">
        <v>1988</v>
      </c>
      <c r="C273" s="6" t="s">
        <v>248</v>
      </c>
      <c r="D273" s="6" t="s">
        <v>20</v>
      </c>
      <c r="E273" s="5" t="s">
        <v>6</v>
      </c>
      <c r="F273" s="6" t="s">
        <v>21</v>
      </c>
    </row>
    <row r="274" spans="1:6" ht="15.95" customHeight="1">
      <c r="A274" s="4" t="s">
        <v>6</v>
      </c>
      <c r="B274" s="4"/>
      <c r="C274" s="4"/>
      <c r="D274" s="4"/>
      <c r="E274" s="4"/>
      <c r="F274" s="4"/>
    </row>
    <row r="275" spans="1:6" ht="15.95" customHeight="1">
      <c r="A275" s="5">
        <v>79</v>
      </c>
      <c r="B275" s="5" t="s">
        <v>1989</v>
      </c>
      <c r="C275" s="6" t="s">
        <v>252</v>
      </c>
      <c r="D275" s="6" t="s">
        <v>17</v>
      </c>
      <c r="E275" s="5" t="s">
        <v>6</v>
      </c>
      <c r="F275" s="7" t="s">
        <v>11</v>
      </c>
    </row>
    <row r="276" spans="1:6" ht="32.1" customHeight="1">
      <c r="A276" s="7" t="s">
        <v>11</v>
      </c>
      <c r="B276" s="5" t="s">
        <v>1990</v>
      </c>
      <c r="C276" s="6" t="s">
        <v>254</v>
      </c>
      <c r="D276" s="6" t="s">
        <v>20</v>
      </c>
      <c r="E276" s="5" t="s">
        <v>6</v>
      </c>
      <c r="F276" s="6" t="s">
        <v>21</v>
      </c>
    </row>
    <row r="277" spans="1:6" ht="14.1" customHeight="1">
      <c r="A277" s="8"/>
    </row>
  </sheetData>
  <mergeCells count="58">
    <mergeCell ref="A266:F266"/>
    <mergeCell ref="A268:F268"/>
    <mergeCell ref="A271:F271"/>
    <mergeCell ref="A274:F274"/>
    <mergeCell ref="A228:F228"/>
    <mergeCell ref="A233:F233"/>
    <mergeCell ref="A235:F235"/>
    <mergeCell ref="A238:F238"/>
    <mergeCell ref="A259:F259"/>
    <mergeCell ref="A261:F261"/>
    <mergeCell ref="A193:F193"/>
    <mergeCell ref="A195:F195"/>
    <mergeCell ref="A200:F200"/>
    <mergeCell ref="A202:F202"/>
    <mergeCell ref="A205:F205"/>
    <mergeCell ref="A226:F226"/>
    <mergeCell ref="A139:F139"/>
    <mergeCell ref="A160:F160"/>
    <mergeCell ref="A162:F162"/>
    <mergeCell ref="A167:F167"/>
    <mergeCell ref="A169:F169"/>
    <mergeCell ref="A172:F172"/>
    <mergeCell ref="A103:F103"/>
    <mergeCell ref="A106:F106"/>
    <mergeCell ref="A127:F127"/>
    <mergeCell ref="A129:F129"/>
    <mergeCell ref="A134:F134"/>
    <mergeCell ref="A136:F136"/>
    <mergeCell ref="A84:F84"/>
    <mergeCell ref="A87:F87"/>
    <mergeCell ref="A91:F91"/>
    <mergeCell ref="A93:F93"/>
    <mergeCell ref="A98:F98"/>
    <mergeCell ref="A100:F100"/>
    <mergeCell ref="A66:F66"/>
    <mergeCell ref="A68:F68"/>
    <mergeCell ref="A71:F71"/>
    <mergeCell ref="A75:F75"/>
    <mergeCell ref="A77:F77"/>
    <mergeCell ref="A82:F82"/>
    <mergeCell ref="A48:F48"/>
    <mergeCell ref="A51:F51"/>
    <mergeCell ref="A53:F53"/>
    <mergeCell ref="A55:F55"/>
    <mergeCell ref="A59:F59"/>
    <mergeCell ref="A61:F61"/>
    <mergeCell ref="A30:F30"/>
    <mergeCell ref="A33:F33"/>
    <mergeCell ref="A36:F36"/>
    <mergeCell ref="A39:F39"/>
    <mergeCell ref="A42:F42"/>
    <mergeCell ref="A45:F45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IM: Form_Desc</oddHeader>
    <oddFooter>&amp;L&amp;"Arial,Bold"ACRIN Confidential 
 &amp;A CRF Data&amp;C&amp;D&amp;RPage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7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1991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1992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1993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1994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32.1" customHeight="1">
      <c r="A22" s="5">
        <v>5</v>
      </c>
      <c r="B22" s="5" t="s">
        <v>1995</v>
      </c>
      <c r="C22" s="6" t="s">
        <v>1869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7</v>
      </c>
      <c r="B25" s="5" t="s">
        <v>1996</v>
      </c>
      <c r="C25" s="6" t="s">
        <v>1871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8</v>
      </c>
      <c r="B28" s="5" t="s">
        <v>1997</v>
      </c>
      <c r="C28" s="6" t="s">
        <v>1873</v>
      </c>
      <c r="D28" s="6" t="s">
        <v>9</v>
      </c>
      <c r="E28" s="5">
        <v>1</v>
      </c>
      <c r="F28" s="6" t="s">
        <v>89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90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9</v>
      </c>
      <c r="B31" s="5" t="s">
        <v>1998</v>
      </c>
      <c r="C31" s="6" t="s">
        <v>1875</v>
      </c>
      <c r="D31" s="6" t="s">
        <v>9</v>
      </c>
      <c r="E31" s="5">
        <v>1</v>
      </c>
      <c r="F31" s="6" t="s">
        <v>89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2</v>
      </c>
      <c r="F32" s="6" t="s">
        <v>90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15.95" customHeight="1">
      <c r="A34" s="5">
        <v>10</v>
      </c>
      <c r="B34" s="5" t="s">
        <v>1999</v>
      </c>
      <c r="C34" s="6" t="s">
        <v>1877</v>
      </c>
      <c r="D34" s="6" t="s">
        <v>9</v>
      </c>
      <c r="E34" s="5">
        <v>1</v>
      </c>
      <c r="F34" s="6" t="s">
        <v>89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90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32.1" customHeight="1">
      <c r="A37" s="5">
        <v>11</v>
      </c>
      <c r="B37" s="5" t="s">
        <v>2000</v>
      </c>
      <c r="C37" s="6" t="s">
        <v>1879</v>
      </c>
      <c r="D37" s="6" t="s">
        <v>9</v>
      </c>
      <c r="E37" s="5">
        <v>1</v>
      </c>
      <c r="F37" s="6" t="s">
        <v>89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90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12</v>
      </c>
      <c r="B40" s="5" t="s">
        <v>2001</v>
      </c>
      <c r="C40" s="6" t="s">
        <v>1881</v>
      </c>
      <c r="D40" s="6" t="s">
        <v>9</v>
      </c>
      <c r="E40" s="5">
        <v>1</v>
      </c>
      <c r="F40" s="6" t="s">
        <v>89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2</v>
      </c>
      <c r="F41" s="6" t="s">
        <v>90</v>
      </c>
    </row>
    <row r="42" spans="1:6" ht="15.95" customHeight="1">
      <c r="A42" s="4" t="s">
        <v>6</v>
      </c>
      <c r="B42" s="4"/>
      <c r="C42" s="4"/>
      <c r="D42" s="4"/>
      <c r="E42" s="4"/>
      <c r="F42" s="4"/>
    </row>
    <row r="43" spans="1:6" ht="32.1" customHeight="1">
      <c r="A43" s="5">
        <v>13</v>
      </c>
      <c r="B43" s="5" t="s">
        <v>2002</v>
      </c>
      <c r="C43" s="6" t="s">
        <v>1883</v>
      </c>
      <c r="D43" s="6" t="s">
        <v>9</v>
      </c>
      <c r="E43" s="5">
        <v>1</v>
      </c>
      <c r="F43" s="6" t="s">
        <v>89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2</v>
      </c>
      <c r="F44" s="6" t="s">
        <v>90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32.1" customHeight="1">
      <c r="A46" s="5">
        <v>14</v>
      </c>
      <c r="B46" s="5" t="s">
        <v>2003</v>
      </c>
      <c r="C46" s="6" t="s">
        <v>1885</v>
      </c>
      <c r="D46" s="6" t="s">
        <v>9</v>
      </c>
      <c r="E46" s="5">
        <v>1</v>
      </c>
      <c r="F46" s="6" t="s">
        <v>89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2</v>
      </c>
      <c r="F47" s="6" t="s">
        <v>90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15.95" customHeight="1">
      <c r="A49" s="5">
        <v>15</v>
      </c>
      <c r="B49" s="5" t="s">
        <v>2004</v>
      </c>
      <c r="C49" s="6" t="s">
        <v>1887</v>
      </c>
      <c r="D49" s="6" t="s">
        <v>9</v>
      </c>
      <c r="E49" s="5">
        <v>1</v>
      </c>
      <c r="F49" s="6" t="s">
        <v>89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90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15.95" customHeight="1">
      <c r="A52" s="5">
        <v>16</v>
      </c>
      <c r="B52" s="5" t="s">
        <v>2005</v>
      </c>
      <c r="C52" s="6" t="s">
        <v>171</v>
      </c>
      <c r="D52" s="6" t="s">
        <v>74</v>
      </c>
      <c r="E52" s="5" t="s">
        <v>6</v>
      </c>
      <c r="F52" s="7" t="s">
        <v>11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48" customHeight="1">
      <c r="A54" s="5">
        <v>17</v>
      </c>
      <c r="B54" s="5" t="s">
        <v>2006</v>
      </c>
      <c r="C54" s="6" t="s">
        <v>1890</v>
      </c>
      <c r="D54" s="6" t="s">
        <v>20</v>
      </c>
      <c r="E54" s="5" t="s">
        <v>6</v>
      </c>
      <c r="F54" s="7" t="s">
        <v>11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18</v>
      </c>
      <c r="B56" s="5" t="s">
        <v>2007</v>
      </c>
      <c r="C56" s="6" t="s">
        <v>1892</v>
      </c>
      <c r="D56" s="6" t="s">
        <v>9</v>
      </c>
      <c r="E56" s="5">
        <v>1</v>
      </c>
      <c r="F56" s="6" t="s">
        <v>1893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2</v>
      </c>
      <c r="F57" s="6" t="s">
        <v>1894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3</v>
      </c>
      <c r="F58" s="6" t="s">
        <v>1895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15.95" customHeight="1">
      <c r="A60" s="5">
        <v>21</v>
      </c>
      <c r="B60" s="5" t="s">
        <v>2008</v>
      </c>
      <c r="C60" s="6" t="s">
        <v>2009</v>
      </c>
      <c r="D60" s="6" t="s">
        <v>20</v>
      </c>
      <c r="E60" s="5" t="s">
        <v>6</v>
      </c>
      <c r="F60" s="7" t="s">
        <v>11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15.95" customHeight="1">
      <c r="A62" s="5">
        <v>22</v>
      </c>
      <c r="B62" s="5" t="s">
        <v>2010</v>
      </c>
      <c r="C62" s="6" t="s">
        <v>2011</v>
      </c>
      <c r="D62" s="6" t="s">
        <v>9</v>
      </c>
      <c r="E62" s="5">
        <v>1</v>
      </c>
      <c r="F62" s="6" t="s">
        <v>1900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2</v>
      </c>
      <c r="F63" s="6" t="e">
        <f xml:space="preserve"> Mediastinum</f>
        <v>#NAME?</v>
      </c>
    </row>
    <row r="64" spans="1:6" ht="15.95" customHeight="1">
      <c r="A64" s="7" t="s">
        <v>11</v>
      </c>
      <c r="B64" s="7" t="s">
        <v>11</v>
      </c>
      <c r="C64" s="7" t="s">
        <v>11</v>
      </c>
      <c r="D64" s="7" t="s">
        <v>11</v>
      </c>
      <c r="E64" s="5">
        <v>3</v>
      </c>
      <c r="F64" s="6" t="s">
        <v>1901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4</v>
      </c>
      <c r="F65" s="6" t="s">
        <v>1902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32.1" customHeight="1">
      <c r="A67" s="5">
        <v>23</v>
      </c>
      <c r="B67" s="5" t="s">
        <v>2012</v>
      </c>
      <c r="C67" s="6" t="s">
        <v>1904</v>
      </c>
      <c r="D67" s="6" t="s">
        <v>20</v>
      </c>
      <c r="E67" s="5" t="s">
        <v>6</v>
      </c>
      <c r="F67" s="7" t="s">
        <v>11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15.95" customHeight="1">
      <c r="A69" s="5">
        <v>24</v>
      </c>
      <c r="B69" s="5" t="s">
        <v>2013</v>
      </c>
      <c r="C69" s="6" t="s">
        <v>1906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25</v>
      </c>
      <c r="B72" s="5" t="s">
        <v>2014</v>
      </c>
      <c r="C72" s="6" t="s">
        <v>1908</v>
      </c>
      <c r="D72" s="6" t="s">
        <v>9</v>
      </c>
      <c r="E72" s="5">
        <v>1</v>
      </c>
      <c r="F72" s="6" t="s">
        <v>1893</v>
      </c>
    </row>
    <row r="73" spans="1:6" ht="15.95" customHeight="1">
      <c r="A73" s="7" t="s">
        <v>11</v>
      </c>
      <c r="B73" s="7" t="s">
        <v>11</v>
      </c>
      <c r="C73" s="7" t="s">
        <v>11</v>
      </c>
      <c r="D73" s="7" t="s">
        <v>11</v>
      </c>
      <c r="E73" s="5">
        <v>2</v>
      </c>
      <c r="F73" s="6" t="s">
        <v>1894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3</v>
      </c>
      <c r="F74" s="6" t="s">
        <v>1895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15.95" customHeight="1">
      <c r="A76" s="5">
        <v>28</v>
      </c>
      <c r="B76" s="5" t="s">
        <v>2015</v>
      </c>
      <c r="C76" s="6" t="s">
        <v>2016</v>
      </c>
      <c r="D76" s="6" t="s">
        <v>20</v>
      </c>
      <c r="E76" s="5" t="s">
        <v>6</v>
      </c>
      <c r="F76" s="7" t="s">
        <v>11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15.95" customHeight="1">
      <c r="A78" s="5">
        <v>29</v>
      </c>
      <c r="B78" s="5" t="s">
        <v>2017</v>
      </c>
      <c r="C78" s="6" t="s">
        <v>2018</v>
      </c>
      <c r="D78" s="6" t="s">
        <v>9</v>
      </c>
      <c r="E78" s="5">
        <v>1</v>
      </c>
      <c r="F78" s="6" t="s">
        <v>1900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2</v>
      </c>
      <c r="F79" s="6" t="e">
        <f xml:space="preserve"> Mediastinum</f>
        <v>#NAME?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3</v>
      </c>
      <c r="F80" s="6" t="s">
        <v>1901</v>
      </c>
    </row>
    <row r="81" spans="1:6" ht="15.95" customHeight="1">
      <c r="A81" s="7" t="s">
        <v>11</v>
      </c>
      <c r="B81" s="7" t="s">
        <v>11</v>
      </c>
      <c r="C81" s="7" t="s">
        <v>11</v>
      </c>
      <c r="D81" s="7" t="s">
        <v>11</v>
      </c>
      <c r="E81" s="5">
        <v>4</v>
      </c>
      <c r="F81" s="6" t="s">
        <v>1902</v>
      </c>
    </row>
    <row r="82" spans="1:6" ht="15.95" customHeight="1">
      <c r="A82" s="4" t="s">
        <v>6</v>
      </c>
      <c r="B82" s="4"/>
      <c r="C82" s="4"/>
      <c r="D82" s="4"/>
      <c r="E82" s="4"/>
      <c r="F82" s="4"/>
    </row>
    <row r="83" spans="1:6" ht="32.1" customHeight="1">
      <c r="A83" s="5">
        <v>30</v>
      </c>
      <c r="B83" s="5" t="s">
        <v>2019</v>
      </c>
      <c r="C83" s="6" t="s">
        <v>1914</v>
      </c>
      <c r="D83" s="6" t="s">
        <v>20</v>
      </c>
      <c r="E83" s="5" t="s">
        <v>6</v>
      </c>
      <c r="F83" s="7" t="s">
        <v>11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15.95" customHeight="1">
      <c r="A85" s="5">
        <v>31</v>
      </c>
      <c r="B85" s="5" t="s">
        <v>2020</v>
      </c>
      <c r="C85" s="6" t="s">
        <v>1916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15.95" customHeight="1">
      <c r="A88" s="5">
        <v>32</v>
      </c>
      <c r="B88" s="5" t="s">
        <v>2021</v>
      </c>
      <c r="C88" s="6" t="s">
        <v>1918</v>
      </c>
      <c r="D88" s="6" t="s">
        <v>9</v>
      </c>
      <c r="E88" s="5">
        <v>1</v>
      </c>
      <c r="F88" s="6" t="s">
        <v>1893</v>
      </c>
    </row>
    <row r="89" spans="1:6" ht="15.95" customHeight="1">
      <c r="A89" s="7" t="s">
        <v>11</v>
      </c>
      <c r="B89" s="7" t="s">
        <v>11</v>
      </c>
      <c r="C89" s="7" t="s">
        <v>11</v>
      </c>
      <c r="D89" s="7" t="s">
        <v>11</v>
      </c>
      <c r="E89" s="5">
        <v>2</v>
      </c>
      <c r="F89" s="6" t="s">
        <v>1894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3</v>
      </c>
      <c r="F90" s="6" t="s">
        <v>1895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15.95" customHeight="1">
      <c r="A92" s="5">
        <v>35</v>
      </c>
      <c r="B92" s="5" t="s">
        <v>2022</v>
      </c>
      <c r="C92" s="6" t="s">
        <v>2023</v>
      </c>
      <c r="D92" s="6" t="s">
        <v>20</v>
      </c>
      <c r="E92" s="5" t="s">
        <v>6</v>
      </c>
      <c r="F92" s="7" t="s">
        <v>11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15.95" customHeight="1">
      <c r="A94" s="5">
        <v>36</v>
      </c>
      <c r="B94" s="5" t="s">
        <v>2024</v>
      </c>
      <c r="C94" s="6" t="s">
        <v>2025</v>
      </c>
      <c r="D94" s="6" t="s">
        <v>9</v>
      </c>
      <c r="E94" s="5">
        <v>1</v>
      </c>
      <c r="F94" s="6" t="s">
        <v>1900</v>
      </c>
    </row>
    <row r="95" spans="1:6" ht="15.95" customHeight="1">
      <c r="A95" s="7" t="s">
        <v>11</v>
      </c>
      <c r="B95" s="7" t="s">
        <v>11</v>
      </c>
      <c r="C95" s="7" t="s">
        <v>11</v>
      </c>
      <c r="D95" s="7" t="s">
        <v>11</v>
      </c>
      <c r="E95" s="5">
        <v>2</v>
      </c>
      <c r="F95" s="6" t="e">
        <f xml:space="preserve"> Mediastinum</f>
        <v>#NAME?</v>
      </c>
    </row>
    <row r="96" spans="1:6" ht="15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3</v>
      </c>
      <c r="F96" s="6" t="s">
        <v>1901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4</v>
      </c>
      <c r="F97" s="6" t="s">
        <v>1902</v>
      </c>
    </row>
    <row r="98" spans="1:6" ht="15.95" customHeight="1">
      <c r="A98" s="4" t="s">
        <v>6</v>
      </c>
      <c r="B98" s="4"/>
      <c r="C98" s="4"/>
      <c r="D98" s="4"/>
      <c r="E98" s="4"/>
      <c r="F98" s="4"/>
    </row>
    <row r="99" spans="1:6" ht="32.1" customHeight="1">
      <c r="A99" s="5">
        <v>37</v>
      </c>
      <c r="B99" s="5" t="s">
        <v>2026</v>
      </c>
      <c r="C99" s="6" t="s">
        <v>1924</v>
      </c>
      <c r="D99" s="6" t="s">
        <v>20</v>
      </c>
      <c r="E99" s="5" t="s">
        <v>6</v>
      </c>
      <c r="F99" s="7" t="s">
        <v>11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15.95" customHeight="1">
      <c r="A101" s="5">
        <v>38</v>
      </c>
      <c r="B101" s="5" t="s">
        <v>2027</v>
      </c>
      <c r="C101" s="6" t="s">
        <v>1926</v>
      </c>
      <c r="D101" s="6" t="s">
        <v>9</v>
      </c>
      <c r="E101" s="5">
        <v>1</v>
      </c>
      <c r="F101" s="6" t="s">
        <v>10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2</v>
      </c>
      <c r="F102" s="6" t="s">
        <v>12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32.1" customHeight="1">
      <c r="A104" s="5">
        <v>39</v>
      </c>
      <c r="B104" s="5" t="s">
        <v>2028</v>
      </c>
      <c r="C104" s="6" t="s">
        <v>1928</v>
      </c>
      <c r="D104" s="6" t="s">
        <v>9</v>
      </c>
      <c r="E104" s="5">
        <v>1</v>
      </c>
      <c r="F104" s="6" t="s">
        <v>89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90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15.95" customHeight="1">
      <c r="A107" s="5">
        <v>40</v>
      </c>
      <c r="B107" s="5" t="s">
        <v>2029</v>
      </c>
      <c r="C107" s="6" t="s">
        <v>1930</v>
      </c>
      <c r="D107" s="6" t="s">
        <v>9</v>
      </c>
      <c r="E107" s="5">
        <v>1</v>
      </c>
      <c r="F107" s="6" t="s">
        <v>1931</v>
      </c>
    </row>
    <row r="108" spans="1:6" ht="15.95" customHeight="1">
      <c r="A108" s="7" t="s">
        <v>11</v>
      </c>
      <c r="B108" s="7" t="s">
        <v>11</v>
      </c>
      <c r="C108" s="7" t="s">
        <v>11</v>
      </c>
      <c r="D108" s="7" t="s">
        <v>11</v>
      </c>
      <c r="E108" s="5">
        <v>2</v>
      </c>
      <c r="F108" s="6" t="s">
        <v>1932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3</v>
      </c>
      <c r="F109" s="6" t="s">
        <v>1933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4</v>
      </c>
      <c r="F110" s="6" t="s">
        <v>1934</v>
      </c>
    </row>
    <row r="111" spans="1:6" ht="15.95" customHeight="1">
      <c r="A111" s="7" t="s">
        <v>11</v>
      </c>
      <c r="B111" s="7" t="s">
        <v>11</v>
      </c>
      <c r="C111" s="7" t="s">
        <v>11</v>
      </c>
      <c r="D111" s="7" t="s">
        <v>11</v>
      </c>
      <c r="E111" s="5">
        <v>5</v>
      </c>
      <c r="F111" s="6" t="s">
        <v>1935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6</v>
      </c>
      <c r="F112" s="6" t="s">
        <v>1936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7</v>
      </c>
      <c r="F113" s="6" t="s">
        <v>1937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8</v>
      </c>
      <c r="F114" s="6" t="s">
        <v>1938</v>
      </c>
    </row>
    <row r="115" spans="1:6" ht="15.95" customHeight="1">
      <c r="A115" s="7" t="s">
        <v>11</v>
      </c>
      <c r="B115" s="7" t="s">
        <v>11</v>
      </c>
      <c r="C115" s="7" t="s">
        <v>11</v>
      </c>
      <c r="D115" s="7" t="s">
        <v>11</v>
      </c>
      <c r="E115" s="5">
        <v>9</v>
      </c>
      <c r="F115" s="6" t="s">
        <v>1939</v>
      </c>
    </row>
    <row r="116" spans="1:6" ht="15.95" customHeight="1">
      <c r="A116" s="7" t="s">
        <v>11</v>
      </c>
      <c r="B116" s="7" t="s">
        <v>11</v>
      </c>
      <c r="C116" s="7" t="s">
        <v>11</v>
      </c>
      <c r="D116" s="7" t="s">
        <v>11</v>
      </c>
      <c r="E116" s="5">
        <v>10</v>
      </c>
      <c r="F116" s="6" t="s">
        <v>1940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11</v>
      </c>
      <c r="F117" s="6" t="s">
        <v>1941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12</v>
      </c>
      <c r="F118" s="6" t="s">
        <v>1942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13</v>
      </c>
      <c r="F119" s="6" t="s">
        <v>1943</v>
      </c>
    </row>
    <row r="120" spans="1:6" ht="15.95" customHeight="1">
      <c r="A120" s="7" t="s">
        <v>11</v>
      </c>
      <c r="B120" s="7" t="s">
        <v>11</v>
      </c>
      <c r="C120" s="7" t="s">
        <v>11</v>
      </c>
      <c r="D120" s="7" t="s">
        <v>11</v>
      </c>
      <c r="E120" s="5">
        <v>14</v>
      </c>
      <c r="F120" s="6" t="s">
        <v>1944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15</v>
      </c>
      <c r="F121" s="6" t="s">
        <v>1945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16</v>
      </c>
      <c r="F122" s="6" t="s">
        <v>1946</v>
      </c>
    </row>
    <row r="123" spans="1:6" ht="15.95" customHeight="1">
      <c r="A123" s="7" t="s">
        <v>11</v>
      </c>
      <c r="B123" s="7" t="s">
        <v>11</v>
      </c>
      <c r="C123" s="7" t="s">
        <v>11</v>
      </c>
      <c r="D123" s="7" t="s">
        <v>11</v>
      </c>
      <c r="E123" s="5">
        <v>17</v>
      </c>
      <c r="F123" s="6" t="s">
        <v>1947</v>
      </c>
    </row>
    <row r="124" spans="1:6" ht="15.95" customHeight="1">
      <c r="A124" s="7" t="s">
        <v>11</v>
      </c>
      <c r="B124" s="7" t="s">
        <v>11</v>
      </c>
      <c r="C124" s="7" t="s">
        <v>11</v>
      </c>
      <c r="D124" s="7" t="s">
        <v>11</v>
      </c>
      <c r="E124" s="5">
        <v>18</v>
      </c>
      <c r="F124" s="6" t="s">
        <v>1948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19</v>
      </c>
      <c r="F125" s="6" t="s">
        <v>1949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20</v>
      </c>
      <c r="F126" s="6" t="s">
        <v>1950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15.95" customHeight="1">
      <c r="A128" s="5">
        <v>43</v>
      </c>
      <c r="B128" s="5" t="s">
        <v>2030</v>
      </c>
      <c r="C128" s="6" t="s">
        <v>2009</v>
      </c>
      <c r="D128" s="6" t="s">
        <v>20</v>
      </c>
      <c r="E128" s="5" t="s">
        <v>6</v>
      </c>
      <c r="F128" s="7" t="s">
        <v>11</v>
      </c>
    </row>
    <row r="129" spans="1:6" ht="15.95" customHeight="1">
      <c r="A129" s="4" t="s">
        <v>6</v>
      </c>
      <c r="B129" s="4"/>
      <c r="C129" s="4"/>
      <c r="D129" s="4"/>
      <c r="E129" s="4"/>
      <c r="F129" s="4"/>
    </row>
    <row r="130" spans="1:6" ht="15.95" customHeight="1">
      <c r="A130" s="5">
        <v>44</v>
      </c>
      <c r="B130" s="5" t="s">
        <v>2031</v>
      </c>
      <c r="C130" s="6" t="s">
        <v>2011</v>
      </c>
      <c r="D130" s="6" t="s">
        <v>9</v>
      </c>
      <c r="E130" s="5">
        <v>1</v>
      </c>
      <c r="F130" s="6" t="s">
        <v>1900</v>
      </c>
    </row>
    <row r="131" spans="1:6" ht="15.95" customHeight="1">
      <c r="A131" s="7" t="s">
        <v>11</v>
      </c>
      <c r="B131" s="7" t="s">
        <v>11</v>
      </c>
      <c r="C131" s="7" t="s">
        <v>11</v>
      </c>
      <c r="D131" s="7" t="s">
        <v>11</v>
      </c>
      <c r="E131" s="5">
        <v>2</v>
      </c>
      <c r="F131" s="6" t="e">
        <f xml:space="preserve"> Mediastinum</f>
        <v>#NAME?</v>
      </c>
    </row>
    <row r="132" spans="1:6" ht="15.95" customHeight="1">
      <c r="A132" s="7" t="s">
        <v>11</v>
      </c>
      <c r="B132" s="7" t="s">
        <v>11</v>
      </c>
      <c r="C132" s="7" t="s">
        <v>11</v>
      </c>
      <c r="D132" s="7" t="s">
        <v>11</v>
      </c>
      <c r="E132" s="5">
        <v>3</v>
      </c>
      <c r="F132" s="6" t="s">
        <v>1901</v>
      </c>
    </row>
    <row r="133" spans="1:6" ht="15.95" customHeight="1">
      <c r="A133" s="7" t="s">
        <v>11</v>
      </c>
      <c r="B133" s="7" t="s">
        <v>11</v>
      </c>
      <c r="C133" s="7" t="s">
        <v>11</v>
      </c>
      <c r="D133" s="7" t="s">
        <v>11</v>
      </c>
      <c r="E133" s="5">
        <v>4</v>
      </c>
      <c r="F133" s="6" t="s">
        <v>1902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32.1" customHeight="1">
      <c r="A135" s="5">
        <v>45</v>
      </c>
      <c r="B135" s="5" t="s">
        <v>2032</v>
      </c>
      <c r="C135" s="6" t="s">
        <v>1904</v>
      </c>
      <c r="D135" s="6" t="s">
        <v>20</v>
      </c>
      <c r="E135" s="5" t="s">
        <v>6</v>
      </c>
      <c r="F135" s="7" t="s">
        <v>11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46</v>
      </c>
      <c r="B137" s="5" t="s">
        <v>2033</v>
      </c>
      <c r="C137" s="6" t="s">
        <v>1906</v>
      </c>
      <c r="D137" s="6" t="s">
        <v>9</v>
      </c>
      <c r="E137" s="5">
        <v>1</v>
      </c>
      <c r="F137" s="6" t="s">
        <v>10</v>
      </c>
    </row>
    <row r="138" spans="1:6" ht="15.95" customHeight="1">
      <c r="A138" s="7" t="s">
        <v>11</v>
      </c>
      <c r="B138" s="7" t="s">
        <v>11</v>
      </c>
      <c r="C138" s="7" t="s">
        <v>11</v>
      </c>
      <c r="D138" s="7" t="s">
        <v>11</v>
      </c>
      <c r="E138" s="5">
        <v>2</v>
      </c>
      <c r="F138" s="6" t="s">
        <v>12</v>
      </c>
    </row>
    <row r="139" spans="1:6" ht="15.95" customHeight="1">
      <c r="A139" s="4" t="s">
        <v>6</v>
      </c>
      <c r="B139" s="4"/>
      <c r="C139" s="4"/>
      <c r="D139" s="4"/>
      <c r="E139" s="4"/>
      <c r="F139" s="4"/>
    </row>
    <row r="140" spans="1:6" ht="15.95" customHeight="1">
      <c r="A140" s="5">
        <v>47</v>
      </c>
      <c r="B140" s="5" t="s">
        <v>2034</v>
      </c>
      <c r="C140" s="6" t="s">
        <v>1956</v>
      </c>
      <c r="D140" s="6" t="s">
        <v>9</v>
      </c>
      <c r="E140" s="5">
        <v>1</v>
      </c>
      <c r="F140" s="6" t="s">
        <v>1931</v>
      </c>
    </row>
    <row r="141" spans="1:6" ht="15.95" customHeight="1">
      <c r="A141" s="7" t="s">
        <v>11</v>
      </c>
      <c r="B141" s="7" t="s">
        <v>11</v>
      </c>
      <c r="C141" s="7" t="s">
        <v>11</v>
      </c>
      <c r="D141" s="7" t="s">
        <v>11</v>
      </c>
      <c r="E141" s="5">
        <v>2</v>
      </c>
      <c r="F141" s="6" t="s">
        <v>1932</v>
      </c>
    </row>
    <row r="142" spans="1:6" ht="15.95" customHeight="1">
      <c r="A142" s="7" t="s">
        <v>11</v>
      </c>
      <c r="B142" s="7" t="s">
        <v>11</v>
      </c>
      <c r="C142" s="7" t="s">
        <v>11</v>
      </c>
      <c r="D142" s="7" t="s">
        <v>11</v>
      </c>
      <c r="E142" s="5">
        <v>3</v>
      </c>
      <c r="F142" s="6" t="s">
        <v>1933</v>
      </c>
    </row>
    <row r="143" spans="1:6" ht="15.95" customHeight="1">
      <c r="A143" s="7" t="s">
        <v>11</v>
      </c>
      <c r="B143" s="7" t="s">
        <v>11</v>
      </c>
      <c r="C143" s="7" t="s">
        <v>11</v>
      </c>
      <c r="D143" s="7" t="s">
        <v>11</v>
      </c>
      <c r="E143" s="5">
        <v>4</v>
      </c>
      <c r="F143" s="6" t="s">
        <v>1934</v>
      </c>
    </row>
    <row r="144" spans="1:6" ht="15.95" customHeight="1">
      <c r="A144" s="7" t="s">
        <v>11</v>
      </c>
      <c r="B144" s="7" t="s">
        <v>11</v>
      </c>
      <c r="C144" s="7" t="s">
        <v>11</v>
      </c>
      <c r="D144" s="7" t="s">
        <v>11</v>
      </c>
      <c r="E144" s="5">
        <v>5</v>
      </c>
      <c r="F144" s="6" t="s">
        <v>1935</v>
      </c>
    </row>
    <row r="145" spans="1:6" ht="15.95" customHeight="1">
      <c r="A145" s="7" t="s">
        <v>11</v>
      </c>
      <c r="B145" s="7" t="s">
        <v>11</v>
      </c>
      <c r="C145" s="7" t="s">
        <v>11</v>
      </c>
      <c r="D145" s="7" t="s">
        <v>11</v>
      </c>
      <c r="E145" s="5">
        <v>6</v>
      </c>
      <c r="F145" s="6" t="s">
        <v>1936</v>
      </c>
    </row>
    <row r="146" spans="1:6" ht="15.95" customHeight="1">
      <c r="A146" s="7" t="s">
        <v>11</v>
      </c>
      <c r="B146" s="7" t="s">
        <v>11</v>
      </c>
      <c r="C146" s="7" t="s">
        <v>11</v>
      </c>
      <c r="D146" s="7" t="s">
        <v>11</v>
      </c>
      <c r="E146" s="5">
        <v>7</v>
      </c>
      <c r="F146" s="6" t="s">
        <v>1937</v>
      </c>
    </row>
    <row r="147" spans="1:6" ht="15.95" customHeight="1">
      <c r="A147" s="7" t="s">
        <v>11</v>
      </c>
      <c r="B147" s="7" t="s">
        <v>11</v>
      </c>
      <c r="C147" s="7" t="s">
        <v>11</v>
      </c>
      <c r="D147" s="7" t="s">
        <v>11</v>
      </c>
      <c r="E147" s="5">
        <v>8</v>
      </c>
      <c r="F147" s="6" t="s">
        <v>1938</v>
      </c>
    </row>
    <row r="148" spans="1:6" ht="15.95" customHeight="1">
      <c r="A148" s="7" t="s">
        <v>11</v>
      </c>
      <c r="B148" s="7" t="s">
        <v>11</v>
      </c>
      <c r="C148" s="7" t="s">
        <v>11</v>
      </c>
      <c r="D148" s="7" t="s">
        <v>11</v>
      </c>
      <c r="E148" s="5">
        <v>9</v>
      </c>
      <c r="F148" s="6" t="s">
        <v>1939</v>
      </c>
    </row>
    <row r="149" spans="1:6" ht="15.95" customHeight="1">
      <c r="A149" s="7" t="s">
        <v>11</v>
      </c>
      <c r="B149" s="7" t="s">
        <v>11</v>
      </c>
      <c r="C149" s="7" t="s">
        <v>11</v>
      </c>
      <c r="D149" s="7" t="s">
        <v>11</v>
      </c>
      <c r="E149" s="5">
        <v>10</v>
      </c>
      <c r="F149" s="6" t="s">
        <v>1940</v>
      </c>
    </row>
    <row r="150" spans="1:6" ht="15.95" customHeight="1">
      <c r="A150" s="7" t="s">
        <v>11</v>
      </c>
      <c r="B150" s="7" t="s">
        <v>11</v>
      </c>
      <c r="C150" s="7" t="s">
        <v>11</v>
      </c>
      <c r="D150" s="7" t="s">
        <v>11</v>
      </c>
      <c r="E150" s="5">
        <v>11</v>
      </c>
      <c r="F150" s="6" t="s">
        <v>1941</v>
      </c>
    </row>
    <row r="151" spans="1:6" ht="15.95" customHeight="1">
      <c r="A151" s="7" t="s">
        <v>11</v>
      </c>
      <c r="B151" s="7" t="s">
        <v>11</v>
      </c>
      <c r="C151" s="7" t="s">
        <v>11</v>
      </c>
      <c r="D151" s="7" t="s">
        <v>11</v>
      </c>
      <c r="E151" s="5">
        <v>12</v>
      </c>
      <c r="F151" s="6" t="s">
        <v>1942</v>
      </c>
    </row>
    <row r="152" spans="1:6" ht="15.95" customHeight="1">
      <c r="A152" s="7" t="s">
        <v>11</v>
      </c>
      <c r="B152" s="7" t="s">
        <v>11</v>
      </c>
      <c r="C152" s="7" t="s">
        <v>11</v>
      </c>
      <c r="D152" s="7" t="s">
        <v>11</v>
      </c>
      <c r="E152" s="5">
        <v>13</v>
      </c>
      <c r="F152" s="6" t="s">
        <v>1943</v>
      </c>
    </row>
    <row r="153" spans="1:6" ht="15.95" customHeight="1">
      <c r="A153" s="7" t="s">
        <v>11</v>
      </c>
      <c r="B153" s="7" t="s">
        <v>11</v>
      </c>
      <c r="C153" s="7" t="s">
        <v>11</v>
      </c>
      <c r="D153" s="7" t="s">
        <v>11</v>
      </c>
      <c r="E153" s="5">
        <v>14</v>
      </c>
      <c r="F153" s="6" t="s">
        <v>1944</v>
      </c>
    </row>
    <row r="154" spans="1:6" ht="15.95" customHeight="1">
      <c r="A154" s="7" t="s">
        <v>11</v>
      </c>
      <c r="B154" s="7" t="s">
        <v>11</v>
      </c>
      <c r="C154" s="7" t="s">
        <v>11</v>
      </c>
      <c r="D154" s="7" t="s">
        <v>11</v>
      </c>
      <c r="E154" s="5">
        <v>15</v>
      </c>
      <c r="F154" s="6" t="s">
        <v>1945</v>
      </c>
    </row>
    <row r="155" spans="1:6" ht="15.95" customHeight="1">
      <c r="A155" s="7" t="s">
        <v>11</v>
      </c>
      <c r="B155" s="7" t="s">
        <v>11</v>
      </c>
      <c r="C155" s="7" t="s">
        <v>11</v>
      </c>
      <c r="D155" s="7" t="s">
        <v>11</v>
      </c>
      <c r="E155" s="5">
        <v>16</v>
      </c>
      <c r="F155" s="6" t="s">
        <v>1946</v>
      </c>
    </row>
    <row r="156" spans="1:6" ht="15.95" customHeight="1">
      <c r="A156" s="7" t="s">
        <v>11</v>
      </c>
      <c r="B156" s="7" t="s">
        <v>11</v>
      </c>
      <c r="C156" s="7" t="s">
        <v>11</v>
      </c>
      <c r="D156" s="7" t="s">
        <v>11</v>
      </c>
      <c r="E156" s="5">
        <v>17</v>
      </c>
      <c r="F156" s="6" t="s">
        <v>1947</v>
      </c>
    </row>
    <row r="157" spans="1:6" ht="15.95" customHeight="1">
      <c r="A157" s="7" t="s">
        <v>11</v>
      </c>
      <c r="B157" s="7" t="s">
        <v>11</v>
      </c>
      <c r="C157" s="7" t="s">
        <v>11</v>
      </c>
      <c r="D157" s="7" t="s">
        <v>11</v>
      </c>
      <c r="E157" s="5">
        <v>18</v>
      </c>
      <c r="F157" s="6" t="s">
        <v>1948</v>
      </c>
    </row>
    <row r="158" spans="1:6" ht="15.95" customHeight="1">
      <c r="A158" s="7" t="s">
        <v>11</v>
      </c>
      <c r="B158" s="7" t="s">
        <v>11</v>
      </c>
      <c r="C158" s="7" t="s">
        <v>11</v>
      </c>
      <c r="D158" s="7" t="s">
        <v>11</v>
      </c>
      <c r="E158" s="5">
        <v>19</v>
      </c>
      <c r="F158" s="6" t="s">
        <v>1949</v>
      </c>
    </row>
    <row r="159" spans="1:6" ht="15.95" customHeight="1">
      <c r="A159" s="7" t="s">
        <v>11</v>
      </c>
      <c r="B159" s="7" t="s">
        <v>11</v>
      </c>
      <c r="C159" s="7" t="s">
        <v>11</v>
      </c>
      <c r="D159" s="7" t="s">
        <v>11</v>
      </c>
      <c r="E159" s="5">
        <v>20</v>
      </c>
      <c r="F159" s="6" t="s">
        <v>1950</v>
      </c>
    </row>
    <row r="160" spans="1:6" ht="15.95" customHeight="1">
      <c r="A160" s="4" t="s">
        <v>6</v>
      </c>
      <c r="B160" s="4"/>
      <c r="C160" s="4"/>
      <c r="D160" s="4"/>
      <c r="E160" s="4"/>
      <c r="F160" s="4"/>
    </row>
    <row r="161" spans="1:6" ht="15.95" customHeight="1">
      <c r="A161" s="5">
        <v>50</v>
      </c>
      <c r="B161" s="5" t="s">
        <v>2035</v>
      </c>
      <c r="C161" s="6" t="s">
        <v>2016</v>
      </c>
      <c r="D161" s="6" t="s">
        <v>20</v>
      </c>
      <c r="E161" s="5" t="s">
        <v>6</v>
      </c>
      <c r="F161" s="7" t="s">
        <v>11</v>
      </c>
    </row>
    <row r="162" spans="1:6" ht="15.95" customHeight="1">
      <c r="A162" s="4" t="s">
        <v>6</v>
      </c>
      <c r="B162" s="4"/>
      <c r="C162" s="4"/>
      <c r="D162" s="4"/>
      <c r="E162" s="4"/>
      <c r="F162" s="4"/>
    </row>
    <row r="163" spans="1:6" ht="15.95" customHeight="1">
      <c r="A163" s="5">
        <v>51</v>
      </c>
      <c r="B163" s="5" t="s">
        <v>2036</v>
      </c>
      <c r="C163" s="6" t="s">
        <v>2018</v>
      </c>
      <c r="D163" s="6" t="s">
        <v>9</v>
      </c>
      <c r="E163" s="5">
        <v>1</v>
      </c>
      <c r="F163" s="6" t="s">
        <v>1900</v>
      </c>
    </row>
    <row r="164" spans="1:6" ht="15.95" customHeight="1">
      <c r="A164" s="7" t="s">
        <v>11</v>
      </c>
      <c r="B164" s="7" t="s">
        <v>11</v>
      </c>
      <c r="C164" s="7" t="s">
        <v>11</v>
      </c>
      <c r="D164" s="7" t="s">
        <v>11</v>
      </c>
      <c r="E164" s="5">
        <v>2</v>
      </c>
      <c r="F164" s="6" t="e">
        <f xml:space="preserve"> Mediastinum</f>
        <v>#NAME?</v>
      </c>
    </row>
    <row r="165" spans="1:6" ht="15.95" customHeight="1">
      <c r="A165" s="7" t="s">
        <v>11</v>
      </c>
      <c r="B165" s="7" t="s">
        <v>11</v>
      </c>
      <c r="C165" s="7" t="s">
        <v>11</v>
      </c>
      <c r="D165" s="7" t="s">
        <v>11</v>
      </c>
      <c r="E165" s="5">
        <v>3</v>
      </c>
      <c r="F165" s="6" t="s">
        <v>1901</v>
      </c>
    </row>
    <row r="166" spans="1:6" ht="15.95" customHeight="1">
      <c r="A166" s="7" t="s">
        <v>11</v>
      </c>
      <c r="B166" s="7" t="s">
        <v>11</v>
      </c>
      <c r="C166" s="7" t="s">
        <v>11</v>
      </c>
      <c r="D166" s="7" t="s">
        <v>11</v>
      </c>
      <c r="E166" s="5">
        <v>4</v>
      </c>
      <c r="F166" s="6" t="s">
        <v>1902</v>
      </c>
    </row>
    <row r="167" spans="1:6" ht="15.95" customHeight="1">
      <c r="A167" s="4" t="s">
        <v>6</v>
      </c>
      <c r="B167" s="4"/>
      <c r="C167" s="4"/>
      <c r="D167" s="4"/>
      <c r="E167" s="4"/>
      <c r="F167" s="4"/>
    </row>
    <row r="168" spans="1:6" ht="32.1" customHeight="1">
      <c r="A168" s="5">
        <v>52</v>
      </c>
      <c r="B168" s="5" t="s">
        <v>2037</v>
      </c>
      <c r="C168" s="6" t="s">
        <v>1914</v>
      </c>
      <c r="D168" s="6" t="s">
        <v>20</v>
      </c>
      <c r="E168" s="5" t="s">
        <v>6</v>
      </c>
      <c r="F168" s="7" t="s">
        <v>11</v>
      </c>
    </row>
    <row r="169" spans="1:6" ht="15.95" customHeight="1">
      <c r="A169" s="4" t="s">
        <v>6</v>
      </c>
      <c r="B169" s="4"/>
      <c r="C169" s="4"/>
      <c r="D169" s="4"/>
      <c r="E169" s="4"/>
      <c r="F169" s="4"/>
    </row>
    <row r="170" spans="1:6" ht="15.95" customHeight="1">
      <c r="A170" s="5">
        <v>53</v>
      </c>
      <c r="B170" s="5" t="s">
        <v>2038</v>
      </c>
      <c r="C170" s="6" t="s">
        <v>1916</v>
      </c>
      <c r="D170" s="6" t="s">
        <v>9</v>
      </c>
      <c r="E170" s="5">
        <v>1</v>
      </c>
      <c r="F170" s="6" t="s">
        <v>10</v>
      </c>
    </row>
    <row r="171" spans="1:6" ht="15.95" customHeight="1">
      <c r="A171" s="7" t="s">
        <v>11</v>
      </c>
      <c r="B171" s="7" t="s">
        <v>11</v>
      </c>
      <c r="C171" s="7" t="s">
        <v>11</v>
      </c>
      <c r="D171" s="7" t="s">
        <v>11</v>
      </c>
      <c r="E171" s="5">
        <v>2</v>
      </c>
      <c r="F171" s="6" t="s">
        <v>12</v>
      </c>
    </row>
    <row r="172" spans="1:6" ht="15.95" customHeight="1">
      <c r="A172" s="4" t="s">
        <v>6</v>
      </c>
      <c r="B172" s="4"/>
      <c r="C172" s="4"/>
      <c r="D172" s="4"/>
      <c r="E172" s="4"/>
      <c r="F172" s="4"/>
    </row>
    <row r="173" spans="1:6" ht="15.95" customHeight="1">
      <c r="A173" s="5">
        <v>54</v>
      </c>
      <c r="B173" s="5" t="s">
        <v>2039</v>
      </c>
      <c r="C173" s="6" t="s">
        <v>1962</v>
      </c>
      <c r="D173" s="6" t="s">
        <v>9</v>
      </c>
      <c r="E173" s="5">
        <v>1</v>
      </c>
      <c r="F173" s="6" t="s">
        <v>1931</v>
      </c>
    </row>
    <row r="174" spans="1:6" ht="15.95" customHeight="1">
      <c r="A174" s="7" t="s">
        <v>11</v>
      </c>
      <c r="B174" s="7" t="s">
        <v>11</v>
      </c>
      <c r="C174" s="7" t="s">
        <v>11</v>
      </c>
      <c r="D174" s="7" t="s">
        <v>11</v>
      </c>
      <c r="E174" s="5">
        <v>2</v>
      </c>
      <c r="F174" s="6" t="s">
        <v>1932</v>
      </c>
    </row>
    <row r="175" spans="1:6" ht="15.95" customHeight="1">
      <c r="A175" s="7" t="s">
        <v>11</v>
      </c>
      <c r="B175" s="7" t="s">
        <v>11</v>
      </c>
      <c r="C175" s="7" t="s">
        <v>11</v>
      </c>
      <c r="D175" s="7" t="s">
        <v>11</v>
      </c>
      <c r="E175" s="5">
        <v>3</v>
      </c>
      <c r="F175" s="6" t="s">
        <v>1933</v>
      </c>
    </row>
    <row r="176" spans="1:6" ht="15.95" customHeight="1">
      <c r="A176" s="7" t="s">
        <v>11</v>
      </c>
      <c r="B176" s="7" t="s">
        <v>11</v>
      </c>
      <c r="C176" s="7" t="s">
        <v>11</v>
      </c>
      <c r="D176" s="7" t="s">
        <v>11</v>
      </c>
      <c r="E176" s="5">
        <v>4</v>
      </c>
      <c r="F176" s="6" t="s">
        <v>1934</v>
      </c>
    </row>
    <row r="177" spans="1:6" ht="15.95" customHeight="1">
      <c r="A177" s="7" t="s">
        <v>11</v>
      </c>
      <c r="B177" s="7" t="s">
        <v>11</v>
      </c>
      <c r="C177" s="7" t="s">
        <v>11</v>
      </c>
      <c r="D177" s="7" t="s">
        <v>11</v>
      </c>
      <c r="E177" s="5">
        <v>5</v>
      </c>
      <c r="F177" s="6" t="s">
        <v>1935</v>
      </c>
    </row>
    <row r="178" spans="1:6" ht="15.95" customHeight="1">
      <c r="A178" s="7" t="s">
        <v>11</v>
      </c>
      <c r="B178" s="7" t="s">
        <v>11</v>
      </c>
      <c r="C178" s="7" t="s">
        <v>11</v>
      </c>
      <c r="D178" s="7" t="s">
        <v>11</v>
      </c>
      <c r="E178" s="5">
        <v>6</v>
      </c>
      <c r="F178" s="6" t="s">
        <v>1936</v>
      </c>
    </row>
    <row r="179" spans="1:6" ht="15.95" customHeight="1">
      <c r="A179" s="7" t="s">
        <v>11</v>
      </c>
      <c r="B179" s="7" t="s">
        <v>11</v>
      </c>
      <c r="C179" s="7" t="s">
        <v>11</v>
      </c>
      <c r="D179" s="7" t="s">
        <v>11</v>
      </c>
      <c r="E179" s="5">
        <v>7</v>
      </c>
      <c r="F179" s="6" t="s">
        <v>1937</v>
      </c>
    </row>
    <row r="180" spans="1:6" ht="15.95" customHeight="1">
      <c r="A180" s="7" t="s">
        <v>11</v>
      </c>
      <c r="B180" s="7" t="s">
        <v>11</v>
      </c>
      <c r="C180" s="7" t="s">
        <v>11</v>
      </c>
      <c r="D180" s="7" t="s">
        <v>11</v>
      </c>
      <c r="E180" s="5">
        <v>8</v>
      </c>
      <c r="F180" s="6" t="s">
        <v>1938</v>
      </c>
    </row>
    <row r="181" spans="1:6" ht="15.95" customHeight="1">
      <c r="A181" s="7" t="s">
        <v>11</v>
      </c>
      <c r="B181" s="7" t="s">
        <v>11</v>
      </c>
      <c r="C181" s="7" t="s">
        <v>11</v>
      </c>
      <c r="D181" s="7" t="s">
        <v>11</v>
      </c>
      <c r="E181" s="5">
        <v>9</v>
      </c>
      <c r="F181" s="6" t="s">
        <v>1939</v>
      </c>
    </row>
    <row r="182" spans="1:6" ht="15.95" customHeight="1">
      <c r="A182" s="7" t="s">
        <v>11</v>
      </c>
      <c r="B182" s="7" t="s">
        <v>11</v>
      </c>
      <c r="C182" s="7" t="s">
        <v>11</v>
      </c>
      <c r="D182" s="7" t="s">
        <v>11</v>
      </c>
      <c r="E182" s="5">
        <v>10</v>
      </c>
      <c r="F182" s="6" t="s">
        <v>1940</v>
      </c>
    </row>
    <row r="183" spans="1:6" ht="15.95" customHeight="1">
      <c r="A183" s="7" t="s">
        <v>11</v>
      </c>
      <c r="B183" s="7" t="s">
        <v>11</v>
      </c>
      <c r="C183" s="7" t="s">
        <v>11</v>
      </c>
      <c r="D183" s="7" t="s">
        <v>11</v>
      </c>
      <c r="E183" s="5">
        <v>11</v>
      </c>
      <c r="F183" s="6" t="s">
        <v>1941</v>
      </c>
    </row>
    <row r="184" spans="1:6" ht="15.95" customHeight="1">
      <c r="A184" s="7" t="s">
        <v>11</v>
      </c>
      <c r="B184" s="7" t="s">
        <v>11</v>
      </c>
      <c r="C184" s="7" t="s">
        <v>11</v>
      </c>
      <c r="D184" s="7" t="s">
        <v>11</v>
      </c>
      <c r="E184" s="5">
        <v>12</v>
      </c>
      <c r="F184" s="6" t="s">
        <v>1942</v>
      </c>
    </row>
    <row r="185" spans="1:6" ht="15.95" customHeight="1">
      <c r="A185" s="7" t="s">
        <v>11</v>
      </c>
      <c r="B185" s="7" t="s">
        <v>11</v>
      </c>
      <c r="C185" s="7" t="s">
        <v>11</v>
      </c>
      <c r="D185" s="7" t="s">
        <v>11</v>
      </c>
      <c r="E185" s="5">
        <v>13</v>
      </c>
      <c r="F185" s="6" t="s">
        <v>1943</v>
      </c>
    </row>
    <row r="186" spans="1:6" ht="15.95" customHeight="1">
      <c r="A186" s="7" t="s">
        <v>11</v>
      </c>
      <c r="B186" s="7" t="s">
        <v>11</v>
      </c>
      <c r="C186" s="7" t="s">
        <v>11</v>
      </c>
      <c r="D186" s="7" t="s">
        <v>11</v>
      </c>
      <c r="E186" s="5">
        <v>14</v>
      </c>
      <c r="F186" s="6" t="s">
        <v>1944</v>
      </c>
    </row>
    <row r="187" spans="1:6" ht="15.95" customHeight="1">
      <c r="A187" s="7" t="s">
        <v>11</v>
      </c>
      <c r="B187" s="7" t="s">
        <v>11</v>
      </c>
      <c r="C187" s="7" t="s">
        <v>11</v>
      </c>
      <c r="D187" s="7" t="s">
        <v>11</v>
      </c>
      <c r="E187" s="5">
        <v>15</v>
      </c>
      <c r="F187" s="6" t="s">
        <v>1945</v>
      </c>
    </row>
    <row r="188" spans="1:6" ht="15.95" customHeight="1">
      <c r="A188" s="7" t="s">
        <v>11</v>
      </c>
      <c r="B188" s="7" t="s">
        <v>11</v>
      </c>
      <c r="C188" s="7" t="s">
        <v>11</v>
      </c>
      <c r="D188" s="7" t="s">
        <v>11</v>
      </c>
      <c r="E188" s="5">
        <v>16</v>
      </c>
      <c r="F188" s="6" t="s">
        <v>1946</v>
      </c>
    </row>
    <row r="189" spans="1:6" ht="15.95" customHeight="1">
      <c r="A189" s="7" t="s">
        <v>11</v>
      </c>
      <c r="B189" s="7" t="s">
        <v>11</v>
      </c>
      <c r="C189" s="7" t="s">
        <v>11</v>
      </c>
      <c r="D189" s="7" t="s">
        <v>11</v>
      </c>
      <c r="E189" s="5">
        <v>17</v>
      </c>
      <c r="F189" s="6" t="s">
        <v>1947</v>
      </c>
    </row>
    <row r="190" spans="1:6" ht="15.95" customHeight="1">
      <c r="A190" s="7" t="s">
        <v>11</v>
      </c>
      <c r="B190" s="7" t="s">
        <v>11</v>
      </c>
      <c r="C190" s="7" t="s">
        <v>11</v>
      </c>
      <c r="D190" s="7" t="s">
        <v>11</v>
      </c>
      <c r="E190" s="5">
        <v>18</v>
      </c>
      <c r="F190" s="6" t="s">
        <v>1948</v>
      </c>
    </row>
    <row r="191" spans="1:6" ht="15.95" customHeight="1">
      <c r="A191" s="7" t="s">
        <v>11</v>
      </c>
      <c r="B191" s="7" t="s">
        <v>11</v>
      </c>
      <c r="C191" s="7" t="s">
        <v>11</v>
      </c>
      <c r="D191" s="7" t="s">
        <v>11</v>
      </c>
      <c r="E191" s="5">
        <v>19</v>
      </c>
      <c r="F191" s="6" t="s">
        <v>1949</v>
      </c>
    </row>
    <row r="192" spans="1:6" ht="15.95" customHeight="1">
      <c r="A192" s="7" t="s">
        <v>11</v>
      </c>
      <c r="B192" s="7" t="s">
        <v>11</v>
      </c>
      <c r="C192" s="7" t="s">
        <v>11</v>
      </c>
      <c r="D192" s="7" t="s">
        <v>11</v>
      </c>
      <c r="E192" s="5">
        <v>20</v>
      </c>
      <c r="F192" s="6" t="s">
        <v>1950</v>
      </c>
    </row>
    <row r="193" spans="1:6" ht="15.95" customHeight="1">
      <c r="A193" s="4" t="s">
        <v>6</v>
      </c>
      <c r="B193" s="4"/>
      <c r="C193" s="4"/>
      <c r="D193" s="4"/>
      <c r="E193" s="4"/>
      <c r="F193" s="4"/>
    </row>
    <row r="194" spans="1:6" ht="15.95" customHeight="1">
      <c r="A194" s="5">
        <v>57</v>
      </c>
      <c r="B194" s="5" t="s">
        <v>2040</v>
      </c>
      <c r="C194" s="6" t="s">
        <v>2023</v>
      </c>
      <c r="D194" s="6" t="s">
        <v>20</v>
      </c>
      <c r="E194" s="5" t="s">
        <v>6</v>
      </c>
      <c r="F194" s="7" t="s">
        <v>11</v>
      </c>
    </row>
    <row r="195" spans="1:6" ht="15.95" customHeight="1">
      <c r="A195" s="4" t="s">
        <v>6</v>
      </c>
      <c r="B195" s="4"/>
      <c r="C195" s="4"/>
      <c r="D195" s="4"/>
      <c r="E195" s="4"/>
      <c r="F195" s="4"/>
    </row>
    <row r="196" spans="1:6" ht="15.95" customHeight="1">
      <c r="A196" s="5">
        <v>58</v>
      </c>
      <c r="B196" s="5" t="s">
        <v>2041</v>
      </c>
      <c r="C196" s="6" t="s">
        <v>2025</v>
      </c>
      <c r="D196" s="6" t="s">
        <v>9</v>
      </c>
      <c r="E196" s="5">
        <v>1</v>
      </c>
      <c r="F196" s="6" t="s">
        <v>1900</v>
      </c>
    </row>
    <row r="197" spans="1:6" ht="15.95" customHeight="1">
      <c r="A197" s="7" t="s">
        <v>11</v>
      </c>
      <c r="B197" s="7" t="s">
        <v>11</v>
      </c>
      <c r="C197" s="7" t="s">
        <v>11</v>
      </c>
      <c r="D197" s="7" t="s">
        <v>11</v>
      </c>
      <c r="E197" s="5">
        <v>2</v>
      </c>
      <c r="F197" s="6" t="e">
        <f xml:space="preserve"> Mediastinum</f>
        <v>#NAME?</v>
      </c>
    </row>
    <row r="198" spans="1:6" ht="15.95" customHeight="1">
      <c r="A198" s="7" t="s">
        <v>11</v>
      </c>
      <c r="B198" s="7" t="s">
        <v>11</v>
      </c>
      <c r="C198" s="7" t="s">
        <v>11</v>
      </c>
      <c r="D198" s="7" t="s">
        <v>11</v>
      </c>
      <c r="E198" s="5">
        <v>3</v>
      </c>
      <c r="F198" s="6" t="s">
        <v>1901</v>
      </c>
    </row>
    <row r="199" spans="1:6" ht="15.95" customHeight="1">
      <c r="A199" s="7" t="s">
        <v>11</v>
      </c>
      <c r="B199" s="7" t="s">
        <v>11</v>
      </c>
      <c r="C199" s="7" t="s">
        <v>11</v>
      </c>
      <c r="D199" s="7" t="s">
        <v>11</v>
      </c>
      <c r="E199" s="5">
        <v>4</v>
      </c>
      <c r="F199" s="6" t="s">
        <v>1902</v>
      </c>
    </row>
    <row r="200" spans="1:6" ht="15.95" customHeight="1">
      <c r="A200" s="4" t="s">
        <v>6</v>
      </c>
      <c r="B200" s="4"/>
      <c r="C200" s="4"/>
      <c r="D200" s="4"/>
      <c r="E200" s="4"/>
      <c r="F200" s="4"/>
    </row>
    <row r="201" spans="1:6" ht="32.1" customHeight="1">
      <c r="A201" s="5">
        <v>59</v>
      </c>
      <c r="B201" s="5" t="s">
        <v>2042</v>
      </c>
      <c r="C201" s="6" t="s">
        <v>1924</v>
      </c>
      <c r="D201" s="6" t="s">
        <v>20</v>
      </c>
      <c r="E201" s="5" t="s">
        <v>6</v>
      </c>
      <c r="F201" s="7" t="s">
        <v>11</v>
      </c>
    </row>
    <row r="202" spans="1:6" ht="15.95" customHeight="1">
      <c r="A202" s="4" t="s">
        <v>6</v>
      </c>
      <c r="B202" s="4"/>
      <c r="C202" s="4"/>
      <c r="D202" s="4"/>
      <c r="E202" s="4"/>
      <c r="F202" s="4"/>
    </row>
    <row r="203" spans="1:6" ht="15.95" customHeight="1">
      <c r="A203" s="5">
        <v>60</v>
      </c>
      <c r="B203" s="5" t="s">
        <v>2043</v>
      </c>
      <c r="C203" s="6" t="s">
        <v>1926</v>
      </c>
      <c r="D203" s="6" t="s">
        <v>9</v>
      </c>
      <c r="E203" s="5">
        <v>1</v>
      </c>
      <c r="F203" s="6" t="s">
        <v>10</v>
      </c>
    </row>
    <row r="204" spans="1:6" ht="15.95" customHeight="1">
      <c r="A204" s="7" t="s">
        <v>11</v>
      </c>
      <c r="B204" s="7" t="s">
        <v>11</v>
      </c>
      <c r="C204" s="7" t="s">
        <v>11</v>
      </c>
      <c r="D204" s="7" t="s">
        <v>11</v>
      </c>
      <c r="E204" s="5">
        <v>2</v>
      </c>
      <c r="F204" s="6" t="s">
        <v>12</v>
      </c>
    </row>
    <row r="205" spans="1:6" ht="15.95" customHeight="1">
      <c r="A205" s="4" t="s">
        <v>6</v>
      </c>
      <c r="B205" s="4"/>
      <c r="C205" s="4"/>
      <c r="D205" s="4"/>
      <c r="E205" s="4"/>
      <c r="F205" s="4"/>
    </row>
    <row r="206" spans="1:6" ht="15.95" customHeight="1">
      <c r="A206" s="5">
        <v>61</v>
      </c>
      <c r="B206" s="5" t="s">
        <v>2044</v>
      </c>
      <c r="C206" s="6" t="s">
        <v>1968</v>
      </c>
      <c r="D206" s="6" t="s">
        <v>9</v>
      </c>
      <c r="E206" s="5">
        <v>1</v>
      </c>
      <c r="F206" s="6" t="s">
        <v>1931</v>
      </c>
    </row>
    <row r="207" spans="1:6" ht="15.95" customHeight="1">
      <c r="A207" s="7" t="s">
        <v>11</v>
      </c>
      <c r="B207" s="7" t="s">
        <v>11</v>
      </c>
      <c r="C207" s="7" t="s">
        <v>11</v>
      </c>
      <c r="D207" s="7" t="s">
        <v>11</v>
      </c>
      <c r="E207" s="5">
        <v>2</v>
      </c>
      <c r="F207" s="6" t="s">
        <v>1932</v>
      </c>
    </row>
    <row r="208" spans="1:6" ht="15.95" customHeight="1">
      <c r="A208" s="7" t="s">
        <v>11</v>
      </c>
      <c r="B208" s="7" t="s">
        <v>11</v>
      </c>
      <c r="C208" s="7" t="s">
        <v>11</v>
      </c>
      <c r="D208" s="7" t="s">
        <v>11</v>
      </c>
      <c r="E208" s="5">
        <v>3</v>
      </c>
      <c r="F208" s="6" t="s">
        <v>1933</v>
      </c>
    </row>
    <row r="209" spans="1:6" ht="15.95" customHeight="1">
      <c r="A209" s="7" t="s">
        <v>11</v>
      </c>
      <c r="B209" s="7" t="s">
        <v>11</v>
      </c>
      <c r="C209" s="7" t="s">
        <v>11</v>
      </c>
      <c r="D209" s="7" t="s">
        <v>11</v>
      </c>
      <c r="E209" s="5">
        <v>4</v>
      </c>
      <c r="F209" s="6" t="s">
        <v>1934</v>
      </c>
    </row>
    <row r="210" spans="1:6" ht="15.95" customHeight="1">
      <c r="A210" s="7" t="s">
        <v>11</v>
      </c>
      <c r="B210" s="7" t="s">
        <v>11</v>
      </c>
      <c r="C210" s="7" t="s">
        <v>11</v>
      </c>
      <c r="D210" s="7" t="s">
        <v>11</v>
      </c>
      <c r="E210" s="5">
        <v>5</v>
      </c>
      <c r="F210" s="6" t="s">
        <v>1935</v>
      </c>
    </row>
    <row r="211" spans="1:6" ht="15.95" customHeight="1">
      <c r="A211" s="7" t="s">
        <v>11</v>
      </c>
      <c r="B211" s="7" t="s">
        <v>11</v>
      </c>
      <c r="C211" s="7" t="s">
        <v>11</v>
      </c>
      <c r="D211" s="7" t="s">
        <v>11</v>
      </c>
      <c r="E211" s="5">
        <v>6</v>
      </c>
      <c r="F211" s="6" t="s">
        <v>1936</v>
      </c>
    </row>
    <row r="212" spans="1:6" ht="15.95" customHeight="1">
      <c r="A212" s="7" t="s">
        <v>11</v>
      </c>
      <c r="B212" s="7" t="s">
        <v>11</v>
      </c>
      <c r="C212" s="7" t="s">
        <v>11</v>
      </c>
      <c r="D212" s="7" t="s">
        <v>11</v>
      </c>
      <c r="E212" s="5">
        <v>7</v>
      </c>
      <c r="F212" s="6" t="s">
        <v>1937</v>
      </c>
    </row>
    <row r="213" spans="1:6" ht="15.95" customHeight="1">
      <c r="A213" s="7" t="s">
        <v>11</v>
      </c>
      <c r="B213" s="7" t="s">
        <v>11</v>
      </c>
      <c r="C213" s="7" t="s">
        <v>11</v>
      </c>
      <c r="D213" s="7" t="s">
        <v>11</v>
      </c>
      <c r="E213" s="5">
        <v>8</v>
      </c>
      <c r="F213" s="6" t="s">
        <v>1938</v>
      </c>
    </row>
    <row r="214" spans="1:6" ht="15.95" customHeight="1">
      <c r="A214" s="7" t="s">
        <v>11</v>
      </c>
      <c r="B214" s="7" t="s">
        <v>11</v>
      </c>
      <c r="C214" s="7" t="s">
        <v>11</v>
      </c>
      <c r="D214" s="7" t="s">
        <v>11</v>
      </c>
      <c r="E214" s="5">
        <v>9</v>
      </c>
      <c r="F214" s="6" t="s">
        <v>1939</v>
      </c>
    </row>
    <row r="215" spans="1:6" ht="15.95" customHeight="1">
      <c r="A215" s="7" t="s">
        <v>11</v>
      </c>
      <c r="B215" s="7" t="s">
        <v>11</v>
      </c>
      <c r="C215" s="7" t="s">
        <v>11</v>
      </c>
      <c r="D215" s="7" t="s">
        <v>11</v>
      </c>
      <c r="E215" s="5">
        <v>10</v>
      </c>
      <c r="F215" s="6" t="s">
        <v>1940</v>
      </c>
    </row>
    <row r="216" spans="1:6" ht="15.95" customHeight="1">
      <c r="A216" s="7" t="s">
        <v>11</v>
      </c>
      <c r="B216" s="7" t="s">
        <v>11</v>
      </c>
      <c r="C216" s="7" t="s">
        <v>11</v>
      </c>
      <c r="D216" s="7" t="s">
        <v>11</v>
      </c>
      <c r="E216" s="5">
        <v>11</v>
      </c>
      <c r="F216" s="6" t="s">
        <v>1941</v>
      </c>
    </row>
    <row r="217" spans="1:6" ht="15.95" customHeight="1">
      <c r="A217" s="7" t="s">
        <v>11</v>
      </c>
      <c r="B217" s="7" t="s">
        <v>11</v>
      </c>
      <c r="C217" s="7" t="s">
        <v>11</v>
      </c>
      <c r="D217" s="7" t="s">
        <v>11</v>
      </c>
      <c r="E217" s="5">
        <v>12</v>
      </c>
      <c r="F217" s="6" t="s">
        <v>1942</v>
      </c>
    </row>
    <row r="218" spans="1:6" ht="15.95" customHeight="1">
      <c r="A218" s="7" t="s">
        <v>11</v>
      </c>
      <c r="B218" s="7" t="s">
        <v>11</v>
      </c>
      <c r="C218" s="7" t="s">
        <v>11</v>
      </c>
      <c r="D218" s="7" t="s">
        <v>11</v>
      </c>
      <c r="E218" s="5">
        <v>13</v>
      </c>
      <c r="F218" s="6" t="s">
        <v>1943</v>
      </c>
    </row>
    <row r="219" spans="1:6" ht="15.95" customHeight="1">
      <c r="A219" s="7" t="s">
        <v>11</v>
      </c>
      <c r="B219" s="7" t="s">
        <v>11</v>
      </c>
      <c r="C219" s="7" t="s">
        <v>11</v>
      </c>
      <c r="D219" s="7" t="s">
        <v>11</v>
      </c>
      <c r="E219" s="5">
        <v>14</v>
      </c>
      <c r="F219" s="6" t="s">
        <v>1944</v>
      </c>
    </row>
    <row r="220" spans="1:6" ht="15.95" customHeight="1">
      <c r="A220" s="7" t="s">
        <v>11</v>
      </c>
      <c r="B220" s="7" t="s">
        <v>11</v>
      </c>
      <c r="C220" s="7" t="s">
        <v>11</v>
      </c>
      <c r="D220" s="7" t="s">
        <v>11</v>
      </c>
      <c r="E220" s="5">
        <v>15</v>
      </c>
      <c r="F220" s="6" t="s">
        <v>1945</v>
      </c>
    </row>
    <row r="221" spans="1:6" ht="15.95" customHeight="1">
      <c r="A221" s="7" t="s">
        <v>11</v>
      </c>
      <c r="B221" s="7" t="s">
        <v>11</v>
      </c>
      <c r="C221" s="7" t="s">
        <v>11</v>
      </c>
      <c r="D221" s="7" t="s">
        <v>11</v>
      </c>
      <c r="E221" s="5">
        <v>16</v>
      </c>
      <c r="F221" s="6" t="s">
        <v>1946</v>
      </c>
    </row>
    <row r="222" spans="1:6" ht="15.95" customHeight="1">
      <c r="A222" s="7" t="s">
        <v>11</v>
      </c>
      <c r="B222" s="7" t="s">
        <v>11</v>
      </c>
      <c r="C222" s="7" t="s">
        <v>11</v>
      </c>
      <c r="D222" s="7" t="s">
        <v>11</v>
      </c>
      <c r="E222" s="5">
        <v>17</v>
      </c>
      <c r="F222" s="6" t="s">
        <v>1947</v>
      </c>
    </row>
    <row r="223" spans="1:6" ht="15.95" customHeight="1">
      <c r="A223" s="7" t="s">
        <v>11</v>
      </c>
      <c r="B223" s="7" t="s">
        <v>11</v>
      </c>
      <c r="C223" s="7" t="s">
        <v>11</v>
      </c>
      <c r="D223" s="7" t="s">
        <v>11</v>
      </c>
      <c r="E223" s="5">
        <v>18</v>
      </c>
      <c r="F223" s="6" t="s">
        <v>1948</v>
      </c>
    </row>
    <row r="224" spans="1:6" ht="15.95" customHeight="1">
      <c r="A224" s="7" t="s">
        <v>11</v>
      </c>
      <c r="B224" s="7" t="s">
        <v>11</v>
      </c>
      <c r="C224" s="7" t="s">
        <v>11</v>
      </c>
      <c r="D224" s="7" t="s">
        <v>11</v>
      </c>
      <c r="E224" s="5">
        <v>19</v>
      </c>
      <c r="F224" s="6" t="s">
        <v>1949</v>
      </c>
    </row>
    <row r="225" spans="1:6" ht="15.95" customHeight="1">
      <c r="A225" s="7" t="s">
        <v>11</v>
      </c>
      <c r="B225" s="7" t="s">
        <v>11</v>
      </c>
      <c r="C225" s="7" t="s">
        <v>11</v>
      </c>
      <c r="D225" s="7" t="s">
        <v>11</v>
      </c>
      <c r="E225" s="5">
        <v>20</v>
      </c>
      <c r="F225" s="6" t="s">
        <v>1950</v>
      </c>
    </row>
    <row r="226" spans="1:6" ht="15.95" customHeight="1">
      <c r="A226" s="4" t="s">
        <v>6</v>
      </c>
      <c r="B226" s="4"/>
      <c r="C226" s="4"/>
      <c r="D226" s="4"/>
      <c r="E226" s="4"/>
      <c r="F226" s="4"/>
    </row>
    <row r="227" spans="1:6" ht="15.95" customHeight="1">
      <c r="A227" s="5">
        <v>64</v>
      </c>
      <c r="B227" s="5" t="s">
        <v>2045</v>
      </c>
      <c r="C227" s="6" t="s">
        <v>2046</v>
      </c>
      <c r="D227" s="6" t="s">
        <v>20</v>
      </c>
      <c r="E227" s="5" t="s">
        <v>6</v>
      </c>
      <c r="F227" s="7" t="s">
        <v>11</v>
      </c>
    </row>
    <row r="228" spans="1:6" ht="15.95" customHeight="1">
      <c r="A228" s="4" t="s">
        <v>6</v>
      </c>
      <c r="B228" s="4"/>
      <c r="C228" s="4"/>
      <c r="D228" s="4"/>
      <c r="E228" s="4"/>
      <c r="F228" s="4"/>
    </row>
    <row r="229" spans="1:6" ht="15.95" customHeight="1">
      <c r="A229" s="5">
        <v>65</v>
      </c>
      <c r="B229" s="5" t="s">
        <v>2047</v>
      </c>
      <c r="C229" s="6" t="s">
        <v>2048</v>
      </c>
      <c r="D229" s="6" t="s">
        <v>9</v>
      </c>
      <c r="E229" s="5">
        <v>1</v>
      </c>
      <c r="F229" s="6" t="s">
        <v>1900</v>
      </c>
    </row>
    <row r="230" spans="1:6" ht="15.95" customHeight="1">
      <c r="A230" s="7" t="s">
        <v>11</v>
      </c>
      <c r="B230" s="7" t="s">
        <v>11</v>
      </c>
      <c r="C230" s="7" t="s">
        <v>11</v>
      </c>
      <c r="D230" s="7" t="s">
        <v>11</v>
      </c>
      <c r="E230" s="5">
        <v>2</v>
      </c>
      <c r="F230" s="6" t="e">
        <f xml:space="preserve"> Mediastinum</f>
        <v>#NAME?</v>
      </c>
    </row>
    <row r="231" spans="1:6" ht="15.95" customHeight="1">
      <c r="A231" s="7" t="s">
        <v>11</v>
      </c>
      <c r="B231" s="7" t="s">
        <v>11</v>
      </c>
      <c r="C231" s="7" t="s">
        <v>11</v>
      </c>
      <c r="D231" s="7" t="s">
        <v>11</v>
      </c>
      <c r="E231" s="5">
        <v>3</v>
      </c>
      <c r="F231" s="6" t="s">
        <v>1901</v>
      </c>
    </row>
    <row r="232" spans="1:6" ht="15.95" customHeight="1">
      <c r="A232" s="7" t="s">
        <v>11</v>
      </c>
      <c r="B232" s="7" t="s">
        <v>11</v>
      </c>
      <c r="C232" s="7" t="s">
        <v>11</v>
      </c>
      <c r="D232" s="7" t="s">
        <v>11</v>
      </c>
      <c r="E232" s="5">
        <v>4</v>
      </c>
      <c r="F232" s="6" t="s">
        <v>1902</v>
      </c>
    </row>
    <row r="233" spans="1:6" ht="15.95" customHeight="1">
      <c r="A233" s="4" t="s">
        <v>6</v>
      </c>
      <c r="B233" s="4"/>
      <c r="C233" s="4"/>
      <c r="D233" s="4"/>
      <c r="E233" s="4"/>
      <c r="F233" s="4"/>
    </row>
    <row r="234" spans="1:6" ht="32.1" customHeight="1">
      <c r="A234" s="5">
        <v>66</v>
      </c>
      <c r="B234" s="5" t="s">
        <v>2049</v>
      </c>
      <c r="C234" s="6" t="s">
        <v>1974</v>
      </c>
      <c r="D234" s="6" t="s">
        <v>20</v>
      </c>
      <c r="E234" s="5" t="s">
        <v>6</v>
      </c>
      <c r="F234" s="7" t="s">
        <v>11</v>
      </c>
    </row>
    <row r="235" spans="1:6" ht="15.95" customHeight="1">
      <c r="A235" s="4" t="s">
        <v>6</v>
      </c>
      <c r="B235" s="4"/>
      <c r="C235" s="4"/>
      <c r="D235" s="4"/>
      <c r="E235" s="4"/>
      <c r="F235" s="4"/>
    </row>
    <row r="236" spans="1:6" ht="15.95" customHeight="1">
      <c r="A236" s="5">
        <v>67</v>
      </c>
      <c r="B236" s="5" t="s">
        <v>2050</v>
      </c>
      <c r="C236" s="6" t="s">
        <v>1976</v>
      </c>
      <c r="D236" s="6" t="s">
        <v>9</v>
      </c>
      <c r="E236" s="5">
        <v>1</v>
      </c>
      <c r="F236" s="6" t="s">
        <v>10</v>
      </c>
    </row>
    <row r="237" spans="1:6" ht="15.95" customHeight="1">
      <c r="A237" s="7" t="s">
        <v>11</v>
      </c>
      <c r="B237" s="7" t="s">
        <v>11</v>
      </c>
      <c r="C237" s="7" t="s">
        <v>11</v>
      </c>
      <c r="D237" s="7" t="s">
        <v>11</v>
      </c>
      <c r="E237" s="5">
        <v>2</v>
      </c>
      <c r="F237" s="6" t="s">
        <v>12</v>
      </c>
    </row>
    <row r="238" spans="1:6" ht="15.95" customHeight="1">
      <c r="A238" s="4" t="s">
        <v>6</v>
      </c>
      <c r="B238" s="4"/>
      <c r="C238" s="4"/>
      <c r="D238" s="4"/>
      <c r="E238" s="4"/>
      <c r="F238" s="4"/>
    </row>
    <row r="239" spans="1:6" ht="15.95" customHeight="1">
      <c r="A239" s="5">
        <v>68</v>
      </c>
      <c r="B239" s="5" t="s">
        <v>2051</v>
      </c>
      <c r="C239" s="6" t="s">
        <v>1978</v>
      </c>
      <c r="D239" s="6" t="s">
        <v>9</v>
      </c>
      <c r="E239" s="5">
        <v>1</v>
      </c>
      <c r="F239" s="6" t="s">
        <v>1931</v>
      </c>
    </row>
    <row r="240" spans="1:6" ht="15.95" customHeight="1">
      <c r="A240" s="7" t="s">
        <v>11</v>
      </c>
      <c r="B240" s="7" t="s">
        <v>11</v>
      </c>
      <c r="C240" s="7" t="s">
        <v>11</v>
      </c>
      <c r="D240" s="7" t="s">
        <v>11</v>
      </c>
      <c r="E240" s="5">
        <v>2</v>
      </c>
      <c r="F240" s="6" t="s">
        <v>1932</v>
      </c>
    </row>
    <row r="241" spans="1:6" ht="15.95" customHeight="1">
      <c r="A241" s="7" t="s">
        <v>11</v>
      </c>
      <c r="B241" s="7" t="s">
        <v>11</v>
      </c>
      <c r="C241" s="7" t="s">
        <v>11</v>
      </c>
      <c r="D241" s="7" t="s">
        <v>11</v>
      </c>
      <c r="E241" s="5">
        <v>3</v>
      </c>
      <c r="F241" s="6" t="s">
        <v>1933</v>
      </c>
    </row>
    <row r="242" spans="1:6" ht="15.95" customHeight="1">
      <c r="A242" s="7" t="s">
        <v>11</v>
      </c>
      <c r="B242" s="7" t="s">
        <v>11</v>
      </c>
      <c r="C242" s="7" t="s">
        <v>11</v>
      </c>
      <c r="D242" s="7" t="s">
        <v>11</v>
      </c>
      <c r="E242" s="5">
        <v>4</v>
      </c>
      <c r="F242" s="6" t="s">
        <v>1934</v>
      </c>
    </row>
    <row r="243" spans="1:6" ht="15.95" customHeight="1">
      <c r="A243" s="7" t="s">
        <v>11</v>
      </c>
      <c r="B243" s="7" t="s">
        <v>11</v>
      </c>
      <c r="C243" s="7" t="s">
        <v>11</v>
      </c>
      <c r="D243" s="7" t="s">
        <v>11</v>
      </c>
      <c r="E243" s="5">
        <v>5</v>
      </c>
      <c r="F243" s="6" t="s">
        <v>1935</v>
      </c>
    </row>
    <row r="244" spans="1:6" ht="15.95" customHeight="1">
      <c r="A244" s="7" t="s">
        <v>11</v>
      </c>
      <c r="B244" s="7" t="s">
        <v>11</v>
      </c>
      <c r="C244" s="7" t="s">
        <v>11</v>
      </c>
      <c r="D244" s="7" t="s">
        <v>11</v>
      </c>
      <c r="E244" s="5">
        <v>6</v>
      </c>
      <c r="F244" s="6" t="s">
        <v>1936</v>
      </c>
    </row>
    <row r="245" spans="1:6" ht="15.95" customHeight="1">
      <c r="A245" s="7" t="s">
        <v>11</v>
      </c>
      <c r="B245" s="7" t="s">
        <v>11</v>
      </c>
      <c r="C245" s="7" t="s">
        <v>11</v>
      </c>
      <c r="D245" s="7" t="s">
        <v>11</v>
      </c>
      <c r="E245" s="5">
        <v>7</v>
      </c>
      <c r="F245" s="6" t="s">
        <v>1937</v>
      </c>
    </row>
    <row r="246" spans="1:6" ht="15.95" customHeight="1">
      <c r="A246" s="7" t="s">
        <v>11</v>
      </c>
      <c r="B246" s="7" t="s">
        <v>11</v>
      </c>
      <c r="C246" s="7" t="s">
        <v>11</v>
      </c>
      <c r="D246" s="7" t="s">
        <v>11</v>
      </c>
      <c r="E246" s="5">
        <v>8</v>
      </c>
      <c r="F246" s="6" t="s">
        <v>1938</v>
      </c>
    </row>
    <row r="247" spans="1:6" ht="15.95" customHeight="1">
      <c r="A247" s="7" t="s">
        <v>11</v>
      </c>
      <c r="B247" s="7" t="s">
        <v>11</v>
      </c>
      <c r="C247" s="7" t="s">
        <v>11</v>
      </c>
      <c r="D247" s="7" t="s">
        <v>11</v>
      </c>
      <c r="E247" s="5">
        <v>9</v>
      </c>
      <c r="F247" s="6" t="s">
        <v>1939</v>
      </c>
    </row>
    <row r="248" spans="1:6" ht="15.95" customHeight="1">
      <c r="A248" s="7" t="s">
        <v>11</v>
      </c>
      <c r="B248" s="7" t="s">
        <v>11</v>
      </c>
      <c r="C248" s="7" t="s">
        <v>11</v>
      </c>
      <c r="D248" s="7" t="s">
        <v>11</v>
      </c>
      <c r="E248" s="5">
        <v>10</v>
      </c>
      <c r="F248" s="6" t="s">
        <v>1940</v>
      </c>
    </row>
    <row r="249" spans="1:6" ht="15.95" customHeight="1">
      <c r="A249" s="7" t="s">
        <v>11</v>
      </c>
      <c r="B249" s="7" t="s">
        <v>11</v>
      </c>
      <c r="C249" s="7" t="s">
        <v>11</v>
      </c>
      <c r="D249" s="7" t="s">
        <v>11</v>
      </c>
      <c r="E249" s="5">
        <v>11</v>
      </c>
      <c r="F249" s="6" t="s">
        <v>1941</v>
      </c>
    </row>
    <row r="250" spans="1:6" ht="15.95" customHeight="1">
      <c r="A250" s="7" t="s">
        <v>11</v>
      </c>
      <c r="B250" s="7" t="s">
        <v>11</v>
      </c>
      <c r="C250" s="7" t="s">
        <v>11</v>
      </c>
      <c r="D250" s="7" t="s">
        <v>11</v>
      </c>
      <c r="E250" s="5">
        <v>12</v>
      </c>
      <c r="F250" s="6" t="s">
        <v>1942</v>
      </c>
    </row>
    <row r="251" spans="1:6" ht="15.95" customHeight="1">
      <c r="A251" s="7" t="s">
        <v>11</v>
      </c>
      <c r="B251" s="7" t="s">
        <v>11</v>
      </c>
      <c r="C251" s="7" t="s">
        <v>11</v>
      </c>
      <c r="D251" s="7" t="s">
        <v>11</v>
      </c>
      <c r="E251" s="5">
        <v>13</v>
      </c>
      <c r="F251" s="6" t="s">
        <v>1943</v>
      </c>
    </row>
    <row r="252" spans="1:6" ht="15.95" customHeight="1">
      <c r="A252" s="7" t="s">
        <v>11</v>
      </c>
      <c r="B252" s="7" t="s">
        <v>11</v>
      </c>
      <c r="C252" s="7" t="s">
        <v>11</v>
      </c>
      <c r="D252" s="7" t="s">
        <v>11</v>
      </c>
      <c r="E252" s="5">
        <v>14</v>
      </c>
      <c r="F252" s="6" t="s">
        <v>1944</v>
      </c>
    </row>
    <row r="253" spans="1:6" ht="15.95" customHeight="1">
      <c r="A253" s="7" t="s">
        <v>11</v>
      </c>
      <c r="B253" s="7" t="s">
        <v>11</v>
      </c>
      <c r="C253" s="7" t="s">
        <v>11</v>
      </c>
      <c r="D253" s="7" t="s">
        <v>11</v>
      </c>
      <c r="E253" s="5">
        <v>15</v>
      </c>
      <c r="F253" s="6" t="s">
        <v>1945</v>
      </c>
    </row>
    <row r="254" spans="1:6" ht="15.95" customHeight="1">
      <c r="A254" s="7" t="s">
        <v>11</v>
      </c>
      <c r="B254" s="7" t="s">
        <v>11</v>
      </c>
      <c r="C254" s="7" t="s">
        <v>11</v>
      </c>
      <c r="D254" s="7" t="s">
        <v>11</v>
      </c>
      <c r="E254" s="5">
        <v>16</v>
      </c>
      <c r="F254" s="6" t="s">
        <v>1946</v>
      </c>
    </row>
    <row r="255" spans="1:6" ht="15.95" customHeight="1">
      <c r="A255" s="7" t="s">
        <v>11</v>
      </c>
      <c r="B255" s="7" t="s">
        <v>11</v>
      </c>
      <c r="C255" s="7" t="s">
        <v>11</v>
      </c>
      <c r="D255" s="7" t="s">
        <v>11</v>
      </c>
      <c r="E255" s="5">
        <v>17</v>
      </c>
      <c r="F255" s="6" t="s">
        <v>1947</v>
      </c>
    </row>
    <row r="256" spans="1:6" ht="15.95" customHeight="1">
      <c r="A256" s="7" t="s">
        <v>11</v>
      </c>
      <c r="B256" s="7" t="s">
        <v>11</v>
      </c>
      <c r="C256" s="7" t="s">
        <v>11</v>
      </c>
      <c r="D256" s="7" t="s">
        <v>11</v>
      </c>
      <c r="E256" s="5">
        <v>18</v>
      </c>
      <c r="F256" s="6" t="s">
        <v>1948</v>
      </c>
    </row>
    <row r="257" spans="1:6" ht="15.95" customHeight="1">
      <c r="A257" s="7" t="s">
        <v>11</v>
      </c>
      <c r="B257" s="7" t="s">
        <v>11</v>
      </c>
      <c r="C257" s="7" t="s">
        <v>11</v>
      </c>
      <c r="D257" s="7" t="s">
        <v>11</v>
      </c>
      <c r="E257" s="5">
        <v>19</v>
      </c>
      <c r="F257" s="6" t="s">
        <v>1949</v>
      </c>
    </row>
    <row r="258" spans="1:6" ht="15.95" customHeight="1">
      <c r="A258" s="7" t="s">
        <v>11</v>
      </c>
      <c r="B258" s="7" t="s">
        <v>11</v>
      </c>
      <c r="C258" s="7" t="s">
        <v>11</v>
      </c>
      <c r="D258" s="7" t="s">
        <v>11</v>
      </c>
      <c r="E258" s="5">
        <v>20</v>
      </c>
      <c r="F258" s="6" t="s">
        <v>1950</v>
      </c>
    </row>
    <row r="259" spans="1:6" ht="15.95" customHeight="1">
      <c r="A259" s="4" t="s">
        <v>6</v>
      </c>
      <c r="B259" s="4"/>
      <c r="C259" s="4"/>
      <c r="D259" s="4"/>
      <c r="E259" s="4"/>
      <c r="F259" s="4"/>
    </row>
    <row r="260" spans="1:6" ht="15.95" customHeight="1">
      <c r="A260" s="5">
        <v>71</v>
      </c>
      <c r="B260" s="5" t="s">
        <v>2052</v>
      </c>
      <c r="C260" s="6" t="s">
        <v>2053</v>
      </c>
      <c r="D260" s="6" t="s">
        <v>20</v>
      </c>
      <c r="E260" s="5" t="s">
        <v>6</v>
      </c>
      <c r="F260" s="7" t="s">
        <v>11</v>
      </c>
    </row>
    <row r="261" spans="1:6" ht="15.95" customHeight="1">
      <c r="A261" s="4" t="s">
        <v>6</v>
      </c>
      <c r="B261" s="4"/>
      <c r="C261" s="4"/>
      <c r="D261" s="4"/>
      <c r="E261" s="4"/>
      <c r="F261" s="4"/>
    </row>
    <row r="262" spans="1:6" ht="15.95" customHeight="1">
      <c r="A262" s="5">
        <v>72</v>
      </c>
      <c r="B262" s="5" t="s">
        <v>2054</v>
      </c>
      <c r="C262" s="6" t="s">
        <v>2055</v>
      </c>
      <c r="D262" s="6" t="s">
        <v>9</v>
      </c>
      <c r="E262" s="5">
        <v>1</v>
      </c>
      <c r="F262" s="6" t="s">
        <v>1900</v>
      </c>
    </row>
    <row r="263" spans="1:6" ht="15.95" customHeight="1">
      <c r="A263" s="7" t="s">
        <v>11</v>
      </c>
      <c r="B263" s="7" t="s">
        <v>11</v>
      </c>
      <c r="C263" s="7" t="s">
        <v>11</v>
      </c>
      <c r="D263" s="7" t="s">
        <v>11</v>
      </c>
      <c r="E263" s="5">
        <v>2</v>
      </c>
      <c r="F263" s="6" t="e">
        <f xml:space="preserve"> Mediastinum</f>
        <v>#NAME?</v>
      </c>
    </row>
    <row r="264" spans="1:6" ht="15.95" customHeight="1">
      <c r="A264" s="7" t="s">
        <v>11</v>
      </c>
      <c r="B264" s="7" t="s">
        <v>11</v>
      </c>
      <c r="C264" s="7" t="s">
        <v>11</v>
      </c>
      <c r="D264" s="7" t="s">
        <v>11</v>
      </c>
      <c r="E264" s="5">
        <v>3</v>
      </c>
      <c r="F264" s="6" t="s">
        <v>1901</v>
      </c>
    </row>
    <row r="265" spans="1:6" ht="15.95" customHeight="1">
      <c r="A265" s="7" t="s">
        <v>11</v>
      </c>
      <c r="B265" s="7" t="s">
        <v>11</v>
      </c>
      <c r="C265" s="7" t="s">
        <v>11</v>
      </c>
      <c r="D265" s="7" t="s">
        <v>11</v>
      </c>
      <c r="E265" s="5">
        <v>4</v>
      </c>
      <c r="F265" s="6" t="s">
        <v>1902</v>
      </c>
    </row>
    <row r="266" spans="1:6" ht="15.95" customHeight="1">
      <c r="A266" s="4" t="s">
        <v>6</v>
      </c>
      <c r="B266" s="4"/>
      <c r="C266" s="4"/>
      <c r="D266" s="4"/>
      <c r="E266" s="4"/>
      <c r="F266" s="4"/>
    </row>
    <row r="267" spans="1:6" ht="32.1" customHeight="1">
      <c r="A267" s="5">
        <v>73</v>
      </c>
      <c r="B267" s="5" t="s">
        <v>2056</v>
      </c>
      <c r="C267" s="6" t="s">
        <v>1984</v>
      </c>
      <c r="D267" s="6" t="s">
        <v>20</v>
      </c>
      <c r="E267" s="5" t="s">
        <v>6</v>
      </c>
      <c r="F267" s="7" t="s">
        <v>11</v>
      </c>
    </row>
    <row r="268" spans="1:6" ht="15.95" customHeight="1">
      <c r="A268" s="4" t="s">
        <v>6</v>
      </c>
      <c r="B268" s="4"/>
      <c r="C268" s="4"/>
      <c r="D268" s="4"/>
      <c r="E268" s="4"/>
      <c r="F268" s="4"/>
    </row>
    <row r="269" spans="1:6" ht="15.95" customHeight="1">
      <c r="A269" s="5">
        <v>74</v>
      </c>
      <c r="B269" s="5" t="s">
        <v>2057</v>
      </c>
      <c r="C269" s="6" t="s">
        <v>1986</v>
      </c>
      <c r="D269" s="6" t="s">
        <v>9</v>
      </c>
      <c r="E269" s="5">
        <v>1</v>
      </c>
      <c r="F269" s="6" t="s">
        <v>10</v>
      </c>
    </row>
    <row r="270" spans="1:6" ht="15.95" customHeight="1">
      <c r="A270" s="7" t="s">
        <v>11</v>
      </c>
      <c r="B270" s="7" t="s">
        <v>11</v>
      </c>
      <c r="C270" s="7" t="s">
        <v>11</v>
      </c>
      <c r="D270" s="7" t="s">
        <v>11</v>
      </c>
      <c r="E270" s="5">
        <v>2</v>
      </c>
      <c r="F270" s="6" t="s">
        <v>12</v>
      </c>
    </row>
    <row r="271" spans="1:6" ht="15.95" customHeight="1">
      <c r="A271" s="4" t="s">
        <v>6</v>
      </c>
      <c r="B271" s="4"/>
      <c r="C271" s="4"/>
      <c r="D271" s="4"/>
      <c r="E271" s="4"/>
      <c r="F271" s="4"/>
    </row>
    <row r="272" spans="1:6" ht="15.95" customHeight="1">
      <c r="A272" s="5">
        <v>75</v>
      </c>
      <c r="B272" s="5" t="s">
        <v>2058</v>
      </c>
      <c r="C272" s="6" t="s">
        <v>246</v>
      </c>
      <c r="D272" s="6" t="s">
        <v>17</v>
      </c>
      <c r="E272" s="5" t="s">
        <v>6</v>
      </c>
      <c r="F272" s="7" t="s">
        <v>11</v>
      </c>
    </row>
    <row r="273" spans="1:6" ht="32.1" customHeight="1">
      <c r="A273" s="7" t="s">
        <v>11</v>
      </c>
      <c r="B273" s="5" t="s">
        <v>2059</v>
      </c>
      <c r="C273" s="6" t="s">
        <v>248</v>
      </c>
      <c r="D273" s="6" t="s">
        <v>20</v>
      </c>
      <c r="E273" s="5" t="s">
        <v>6</v>
      </c>
      <c r="F273" s="6" t="s">
        <v>21</v>
      </c>
    </row>
    <row r="274" spans="1:6" ht="15.95" customHeight="1">
      <c r="A274" s="4" t="s">
        <v>6</v>
      </c>
      <c r="B274" s="4"/>
      <c r="C274" s="4"/>
      <c r="D274" s="4"/>
      <c r="E274" s="4"/>
      <c r="F274" s="4"/>
    </row>
    <row r="275" spans="1:6" ht="15.95" customHeight="1">
      <c r="A275" s="5">
        <v>79</v>
      </c>
      <c r="B275" s="5" t="s">
        <v>2060</v>
      </c>
      <c r="C275" s="6" t="s">
        <v>252</v>
      </c>
      <c r="D275" s="6" t="s">
        <v>17</v>
      </c>
      <c r="E275" s="5" t="s">
        <v>6</v>
      </c>
      <c r="F275" s="7" t="s">
        <v>11</v>
      </c>
    </row>
    <row r="276" spans="1:6" ht="32.1" customHeight="1">
      <c r="A276" s="7" t="s">
        <v>11</v>
      </c>
      <c r="B276" s="5" t="s">
        <v>2061</v>
      </c>
      <c r="C276" s="6" t="s">
        <v>254</v>
      </c>
      <c r="D276" s="6" t="s">
        <v>20</v>
      </c>
      <c r="E276" s="5" t="s">
        <v>6</v>
      </c>
      <c r="F276" s="6" t="s">
        <v>21</v>
      </c>
    </row>
    <row r="277" spans="1:6" ht="14.1" customHeight="1">
      <c r="A277" s="8"/>
    </row>
  </sheetData>
  <mergeCells count="58">
    <mergeCell ref="A266:F266"/>
    <mergeCell ref="A268:F268"/>
    <mergeCell ref="A271:F271"/>
    <mergeCell ref="A274:F274"/>
    <mergeCell ref="A228:F228"/>
    <mergeCell ref="A233:F233"/>
    <mergeCell ref="A235:F235"/>
    <mergeCell ref="A238:F238"/>
    <mergeCell ref="A259:F259"/>
    <mergeCell ref="A261:F261"/>
    <mergeCell ref="A193:F193"/>
    <mergeCell ref="A195:F195"/>
    <mergeCell ref="A200:F200"/>
    <mergeCell ref="A202:F202"/>
    <mergeCell ref="A205:F205"/>
    <mergeCell ref="A226:F226"/>
    <mergeCell ref="A139:F139"/>
    <mergeCell ref="A160:F160"/>
    <mergeCell ref="A162:F162"/>
    <mergeCell ref="A167:F167"/>
    <mergeCell ref="A169:F169"/>
    <mergeCell ref="A172:F172"/>
    <mergeCell ref="A103:F103"/>
    <mergeCell ref="A106:F106"/>
    <mergeCell ref="A127:F127"/>
    <mergeCell ref="A129:F129"/>
    <mergeCell ref="A134:F134"/>
    <mergeCell ref="A136:F136"/>
    <mergeCell ref="A84:F84"/>
    <mergeCell ref="A87:F87"/>
    <mergeCell ref="A91:F91"/>
    <mergeCell ref="A93:F93"/>
    <mergeCell ref="A98:F98"/>
    <mergeCell ref="A100:F100"/>
    <mergeCell ref="A66:F66"/>
    <mergeCell ref="A68:F68"/>
    <mergeCell ref="A71:F71"/>
    <mergeCell ref="A75:F75"/>
    <mergeCell ref="A77:F77"/>
    <mergeCell ref="A82:F82"/>
    <mergeCell ref="A48:F48"/>
    <mergeCell ref="A51:F51"/>
    <mergeCell ref="A53:F53"/>
    <mergeCell ref="A55:F55"/>
    <mergeCell ref="A59:F59"/>
    <mergeCell ref="A61:F61"/>
    <mergeCell ref="A30:F30"/>
    <mergeCell ref="A33:F33"/>
    <mergeCell ref="A36:F36"/>
    <mergeCell ref="A39:F39"/>
    <mergeCell ref="A42:F42"/>
    <mergeCell ref="A45:F45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IS: Form_Desc</oddHeader>
    <oddFooter>&amp;L&amp;"Arial,Bold"ACRIN Confidential 
 &amp;A CRF Data&amp;C&amp;D&amp;RPage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2062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2063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2064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2065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2066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2067</v>
      </c>
      <c r="C25" s="6" t="s">
        <v>2068</v>
      </c>
      <c r="D25" s="6" t="s">
        <v>20</v>
      </c>
      <c r="E25" s="5" t="s">
        <v>6</v>
      </c>
      <c r="F25" s="7" t="s">
        <v>11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15.95" customHeight="1">
      <c r="A27" s="5">
        <v>7</v>
      </c>
      <c r="B27" s="5" t="s">
        <v>2069</v>
      </c>
      <c r="C27" s="6" t="s">
        <v>2070</v>
      </c>
      <c r="D27" s="6" t="s">
        <v>17</v>
      </c>
      <c r="E27" s="5" t="s">
        <v>6</v>
      </c>
      <c r="F27" s="7" t="s">
        <v>11</v>
      </c>
    </row>
    <row r="28" spans="1:6" ht="32.1" customHeight="1">
      <c r="A28" s="7" t="s">
        <v>11</v>
      </c>
      <c r="B28" s="5" t="s">
        <v>2071</v>
      </c>
      <c r="C28" s="6" t="s">
        <v>2072</v>
      </c>
      <c r="D28" s="6" t="s">
        <v>20</v>
      </c>
      <c r="E28" s="5" t="s">
        <v>6</v>
      </c>
      <c r="F28" s="6" t="s">
        <v>21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15.95" customHeight="1">
      <c r="A30" s="5">
        <v>8</v>
      </c>
      <c r="B30" s="5" t="s">
        <v>2073</v>
      </c>
      <c r="C30" s="6" t="s">
        <v>2074</v>
      </c>
      <c r="D30" s="6" t="s">
        <v>9</v>
      </c>
      <c r="E30" s="5">
        <v>1</v>
      </c>
      <c r="F30" s="6" t="s">
        <v>1061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2</v>
      </c>
      <c r="F31" s="6" t="s">
        <v>1062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3</v>
      </c>
      <c r="F32" s="6" t="s">
        <v>1063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4</v>
      </c>
      <c r="F33" s="6" t="s">
        <v>1064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5</v>
      </c>
      <c r="F34" s="6" t="s">
        <v>1065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6</v>
      </c>
      <c r="F35" s="6" t="s">
        <v>1066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7</v>
      </c>
      <c r="F36" s="6" t="s">
        <v>1067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8</v>
      </c>
      <c r="F37" s="6" t="s">
        <v>1068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9</v>
      </c>
      <c r="F38" s="6" t="s">
        <v>1069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10</v>
      </c>
      <c r="F39" s="6" t="s">
        <v>1070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11</v>
      </c>
      <c r="F40" s="6" t="s">
        <v>1071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12</v>
      </c>
      <c r="F41" s="6" t="s">
        <v>1072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13</v>
      </c>
      <c r="F42" s="6" t="s">
        <v>1073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14</v>
      </c>
      <c r="F43" s="6" t="s">
        <v>1074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15</v>
      </c>
      <c r="F44" s="6" t="s">
        <v>1075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16</v>
      </c>
      <c r="F45" s="6" t="s">
        <v>1076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17</v>
      </c>
      <c r="F46" s="6" t="s">
        <v>1077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18</v>
      </c>
      <c r="F47" s="6" t="s">
        <v>1078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19</v>
      </c>
      <c r="F48" s="6" t="s">
        <v>1079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20</v>
      </c>
      <c r="F49" s="6" t="s">
        <v>1080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21</v>
      </c>
      <c r="F50" s="6" t="s">
        <v>1081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48" customHeight="1">
      <c r="A52" s="5">
        <v>9</v>
      </c>
      <c r="B52" s="5" t="s">
        <v>2075</v>
      </c>
      <c r="C52" s="6" t="s">
        <v>2076</v>
      </c>
      <c r="D52" s="6" t="s">
        <v>9</v>
      </c>
      <c r="E52" s="5">
        <v>1</v>
      </c>
      <c r="F52" s="6" t="s">
        <v>10</v>
      </c>
    </row>
    <row r="53" spans="1:6" ht="15.95" customHeight="1">
      <c r="A53" s="7" t="s">
        <v>11</v>
      </c>
      <c r="B53" s="7" t="s">
        <v>11</v>
      </c>
      <c r="C53" s="7" t="s">
        <v>11</v>
      </c>
      <c r="D53" s="7" t="s">
        <v>11</v>
      </c>
      <c r="E53" s="5">
        <v>2</v>
      </c>
      <c r="F53" s="6" t="s">
        <v>12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3</v>
      </c>
      <c r="F54" s="6" t="s">
        <v>196</v>
      </c>
    </row>
    <row r="55" spans="1:6" ht="51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4</v>
      </c>
      <c r="F55" s="6" t="s">
        <v>2077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99</v>
      </c>
      <c r="F56" s="6" t="s">
        <v>34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15.95" customHeight="1">
      <c r="A58" s="5">
        <v>10</v>
      </c>
      <c r="B58" s="5" t="s">
        <v>2078</v>
      </c>
      <c r="C58" s="6" t="s">
        <v>246</v>
      </c>
      <c r="D58" s="6" t="s">
        <v>17</v>
      </c>
      <c r="E58" s="5" t="s">
        <v>6</v>
      </c>
      <c r="F58" s="7" t="s">
        <v>11</v>
      </c>
    </row>
    <row r="59" spans="1:6" ht="32.1" customHeight="1">
      <c r="A59" s="7" t="s">
        <v>11</v>
      </c>
      <c r="B59" s="5" t="s">
        <v>2079</v>
      </c>
      <c r="C59" s="6" t="s">
        <v>248</v>
      </c>
      <c r="D59" s="6" t="s">
        <v>20</v>
      </c>
      <c r="E59" s="5" t="s">
        <v>6</v>
      </c>
      <c r="F59" s="6" t="s">
        <v>21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14</v>
      </c>
      <c r="B61" s="5" t="s">
        <v>2080</v>
      </c>
      <c r="C61" s="6" t="s">
        <v>252</v>
      </c>
      <c r="D61" s="6" t="s">
        <v>17</v>
      </c>
      <c r="E61" s="5" t="s">
        <v>6</v>
      </c>
      <c r="F61" s="7" t="s">
        <v>11</v>
      </c>
    </row>
    <row r="62" spans="1:6" ht="32.1" customHeight="1">
      <c r="A62" s="7" t="s">
        <v>11</v>
      </c>
      <c r="B62" s="5" t="s">
        <v>2081</v>
      </c>
      <c r="C62" s="6" t="s">
        <v>254</v>
      </c>
      <c r="D62" s="6" t="s">
        <v>20</v>
      </c>
      <c r="E62" s="5" t="s">
        <v>6</v>
      </c>
      <c r="F62" s="6" t="s">
        <v>21</v>
      </c>
    </row>
    <row r="63" spans="1:6" ht="14.1" customHeight="1">
      <c r="A63" s="8"/>
    </row>
  </sheetData>
  <mergeCells count="10">
    <mergeCell ref="A29:F29"/>
    <mergeCell ref="A51:F51"/>
    <mergeCell ref="A57:F57"/>
    <mergeCell ref="A60:F60"/>
    <mergeCell ref="A2:F2"/>
    <mergeCell ref="A15:F15"/>
    <mergeCell ref="A18:F18"/>
    <mergeCell ref="A21:F21"/>
    <mergeCell ref="A24:F24"/>
    <mergeCell ref="A26:F26"/>
  </mergeCells>
  <pageMargins left="0.08" right="0.08" top="1" bottom="1" header="0.5" footer="0.5"/>
  <pageSetup orientation="portrait" horizontalDpi="300" verticalDpi="300"/>
  <headerFooter>
    <oddHeader>&amp;CACRIN CRF -- JS: Form_Desc</oddHeader>
    <oddFooter>&amp;L&amp;"Arial,Bold"ACRIN Confidential 
 &amp;A CRF Data&amp;C&amp;D&amp;RPage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2082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2083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2084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2085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2086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2087</v>
      </c>
      <c r="C25" s="6" t="s">
        <v>2070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2088</v>
      </c>
      <c r="C26" s="6" t="s">
        <v>2072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48" customHeight="1">
      <c r="A28" s="5">
        <v>7</v>
      </c>
      <c r="B28" s="5" t="s">
        <v>2089</v>
      </c>
      <c r="C28" s="6" t="s">
        <v>2090</v>
      </c>
      <c r="D28" s="6" t="s">
        <v>9</v>
      </c>
      <c r="E28" s="5">
        <v>1</v>
      </c>
      <c r="F28" s="6" t="s">
        <v>10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2091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3</v>
      </c>
      <c r="F30" s="6" t="s">
        <v>2092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99</v>
      </c>
      <c r="F31" s="6" t="s">
        <v>34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15.95" customHeight="1">
      <c r="A33" s="5">
        <v>8</v>
      </c>
      <c r="B33" s="5" t="s">
        <v>2093</v>
      </c>
      <c r="C33" s="6" t="s">
        <v>2094</v>
      </c>
      <c r="D33" s="6" t="s">
        <v>9</v>
      </c>
      <c r="E33" s="5">
        <v>1</v>
      </c>
      <c r="F33" s="6" t="s">
        <v>2095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2096</v>
      </c>
    </row>
    <row r="35" spans="1:6" ht="15.95" customHeight="1">
      <c r="A35" s="4" t="s">
        <v>6</v>
      </c>
      <c r="B35" s="4"/>
      <c r="C35" s="4"/>
      <c r="D35" s="4"/>
      <c r="E35" s="4"/>
      <c r="F35" s="4"/>
    </row>
    <row r="36" spans="1:6" ht="15.95" customHeight="1">
      <c r="A36" s="5">
        <v>9</v>
      </c>
      <c r="B36" s="5" t="s">
        <v>2097</v>
      </c>
      <c r="C36" s="6" t="s">
        <v>2098</v>
      </c>
      <c r="D36" s="6" t="s">
        <v>9</v>
      </c>
      <c r="E36" s="5">
        <v>1</v>
      </c>
      <c r="F36" s="6" t="s">
        <v>2099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2</v>
      </c>
      <c r="F37" s="6" t="s">
        <v>2100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3</v>
      </c>
      <c r="F38" s="6" t="s">
        <v>2101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4</v>
      </c>
      <c r="F39" s="6" t="s">
        <v>2102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5</v>
      </c>
      <c r="F40" s="6" t="s">
        <v>2103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6</v>
      </c>
      <c r="F41" s="6" t="s">
        <v>2104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7</v>
      </c>
      <c r="F42" s="6" t="s">
        <v>2105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8</v>
      </c>
      <c r="F43" s="6" t="s">
        <v>2106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9</v>
      </c>
      <c r="F44" s="6" t="s">
        <v>2107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10</v>
      </c>
      <c r="F45" s="6" t="s">
        <v>2108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15.95" customHeight="1">
      <c r="A47" s="5">
        <v>12</v>
      </c>
      <c r="B47" s="5" t="s">
        <v>2109</v>
      </c>
      <c r="C47" s="6" t="s">
        <v>2110</v>
      </c>
      <c r="D47" s="6" t="s">
        <v>17</v>
      </c>
      <c r="E47" s="5" t="s">
        <v>6</v>
      </c>
      <c r="F47" s="7" t="s">
        <v>11</v>
      </c>
    </row>
    <row r="48" spans="1:6" ht="32.1" customHeight="1">
      <c r="A48" s="7" t="s">
        <v>11</v>
      </c>
      <c r="B48" s="5" t="s">
        <v>2111</v>
      </c>
      <c r="C48" s="6" t="s">
        <v>2112</v>
      </c>
      <c r="D48" s="6" t="s">
        <v>20</v>
      </c>
      <c r="E48" s="5" t="s">
        <v>6</v>
      </c>
      <c r="F48" s="6" t="s">
        <v>21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15.95" customHeight="1">
      <c r="A50" s="5">
        <v>13</v>
      </c>
      <c r="B50" s="5" t="s">
        <v>2113</v>
      </c>
      <c r="C50" s="6" t="s">
        <v>2114</v>
      </c>
      <c r="D50" s="6" t="s">
        <v>17</v>
      </c>
      <c r="E50" s="5" t="s">
        <v>6</v>
      </c>
      <c r="F50" s="7" t="s">
        <v>11</v>
      </c>
    </row>
    <row r="51" spans="1:6" ht="32.1" customHeight="1">
      <c r="A51" s="7" t="s">
        <v>11</v>
      </c>
      <c r="B51" s="5" t="s">
        <v>2115</v>
      </c>
      <c r="C51" s="6" t="s">
        <v>2116</v>
      </c>
      <c r="D51" s="6" t="s">
        <v>20</v>
      </c>
      <c r="E51" s="5" t="s">
        <v>6</v>
      </c>
      <c r="F51" s="6" t="s">
        <v>21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32.1" customHeight="1">
      <c r="A53" s="5">
        <v>14</v>
      </c>
      <c r="B53" s="5" t="s">
        <v>2117</v>
      </c>
      <c r="C53" s="6" t="s">
        <v>2118</v>
      </c>
      <c r="D53" s="6" t="s">
        <v>9</v>
      </c>
      <c r="E53" s="5">
        <v>1</v>
      </c>
      <c r="F53" s="6" t="s">
        <v>10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12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15</v>
      </c>
      <c r="B56" s="5" t="s">
        <v>2119</v>
      </c>
      <c r="C56" s="6" t="s">
        <v>246</v>
      </c>
      <c r="D56" s="6" t="s">
        <v>17</v>
      </c>
      <c r="E56" s="5" t="s">
        <v>6</v>
      </c>
      <c r="F56" s="7" t="s">
        <v>11</v>
      </c>
    </row>
    <row r="57" spans="1:6" ht="32.1" customHeight="1">
      <c r="A57" s="7" t="s">
        <v>11</v>
      </c>
      <c r="B57" s="5" t="s">
        <v>2120</v>
      </c>
      <c r="C57" s="6" t="s">
        <v>248</v>
      </c>
      <c r="D57" s="6" t="s">
        <v>20</v>
      </c>
      <c r="E57" s="5" t="s">
        <v>6</v>
      </c>
      <c r="F57" s="6" t="s">
        <v>21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15.95" customHeight="1">
      <c r="A59" s="5">
        <v>19</v>
      </c>
      <c r="B59" s="5" t="s">
        <v>2121</v>
      </c>
      <c r="C59" s="6" t="s">
        <v>252</v>
      </c>
      <c r="D59" s="6" t="s">
        <v>17</v>
      </c>
      <c r="E59" s="5" t="s">
        <v>6</v>
      </c>
      <c r="F59" s="7" t="s">
        <v>11</v>
      </c>
    </row>
    <row r="60" spans="1:6" ht="32.1" customHeight="1">
      <c r="A60" s="7" t="s">
        <v>11</v>
      </c>
      <c r="B60" s="5" t="s">
        <v>2122</v>
      </c>
      <c r="C60" s="6" t="s">
        <v>254</v>
      </c>
      <c r="D60" s="6" t="s">
        <v>20</v>
      </c>
      <c r="E60" s="5" t="s">
        <v>6</v>
      </c>
      <c r="F60" s="6" t="s">
        <v>21</v>
      </c>
    </row>
    <row r="61" spans="1:6" ht="14.1" customHeight="1">
      <c r="A61" s="8"/>
    </row>
  </sheetData>
  <mergeCells count="13">
    <mergeCell ref="A58:F58"/>
    <mergeCell ref="A32:F32"/>
    <mergeCell ref="A35:F35"/>
    <mergeCell ref="A46:F46"/>
    <mergeCell ref="A49:F49"/>
    <mergeCell ref="A52:F52"/>
    <mergeCell ref="A55:F55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JT: Form_Desc</oddHeader>
    <oddFooter>&amp;L&amp;"Arial,Bold"ACRIN Confidential 
 &amp;A CRF Data&amp;C&amp;D&amp;RPage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2123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2124</v>
      </c>
      <c r="C16" s="6" t="s">
        <v>936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2125</v>
      </c>
      <c r="C17" s="6" t="s">
        <v>938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2126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2127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2128</v>
      </c>
      <c r="C25" s="6" t="s">
        <v>2129</v>
      </c>
      <c r="D25" s="6" t="s">
        <v>9</v>
      </c>
      <c r="E25" s="5">
        <v>1</v>
      </c>
      <c r="F25" s="6" t="s">
        <v>1513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1514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7</v>
      </c>
      <c r="B28" s="5" t="s">
        <v>2130</v>
      </c>
      <c r="C28" s="6" t="s">
        <v>246</v>
      </c>
      <c r="D28" s="6" t="s">
        <v>17</v>
      </c>
      <c r="E28" s="5" t="s">
        <v>6</v>
      </c>
      <c r="F28" s="7" t="s">
        <v>11</v>
      </c>
    </row>
    <row r="29" spans="1:6" ht="32.1" customHeight="1">
      <c r="A29" s="7" t="s">
        <v>11</v>
      </c>
      <c r="B29" s="5" t="s">
        <v>2131</v>
      </c>
      <c r="C29" s="6" t="s">
        <v>248</v>
      </c>
      <c r="D29" s="6" t="s">
        <v>20</v>
      </c>
      <c r="E29" s="5" t="s">
        <v>6</v>
      </c>
      <c r="F29" s="6" t="s">
        <v>21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11</v>
      </c>
      <c r="B31" s="5" t="s">
        <v>2132</v>
      </c>
      <c r="C31" s="6" t="s">
        <v>252</v>
      </c>
      <c r="D31" s="6" t="s">
        <v>17</v>
      </c>
      <c r="E31" s="5" t="s">
        <v>6</v>
      </c>
      <c r="F31" s="7" t="s">
        <v>11</v>
      </c>
    </row>
    <row r="32" spans="1:6" ht="32.1" customHeight="1">
      <c r="A32" s="7" t="s">
        <v>11</v>
      </c>
      <c r="B32" s="5" t="s">
        <v>2133</v>
      </c>
      <c r="C32" s="6" t="s">
        <v>254</v>
      </c>
      <c r="D32" s="6" t="s">
        <v>20</v>
      </c>
      <c r="E32" s="5" t="s">
        <v>6</v>
      </c>
      <c r="F32" s="6" t="s">
        <v>21</v>
      </c>
    </row>
    <row r="33" spans="1:1" ht="14.1" customHeight="1">
      <c r="A33" s="8"/>
    </row>
  </sheetData>
  <mergeCells count="7">
    <mergeCell ref="A30:F30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LP: Form_Desc</oddHeader>
    <oddFooter>&amp;L&amp;"Arial,Bold"ACRIN Confidential 
 &amp;A CRF Data&amp;C&amp;D&amp;RPage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2134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2135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2136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2137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2138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2139</v>
      </c>
      <c r="C25" s="6" t="s">
        <v>2140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2141</v>
      </c>
      <c r="C26" s="6" t="s">
        <v>2142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9</v>
      </c>
      <c r="B28" s="5" t="s">
        <v>2143</v>
      </c>
      <c r="C28" s="6" t="s">
        <v>2144</v>
      </c>
      <c r="D28" s="6" t="s">
        <v>9</v>
      </c>
      <c r="E28" s="5">
        <v>1</v>
      </c>
      <c r="F28" s="6" t="s">
        <v>10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12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10</v>
      </c>
      <c r="B31" s="5" t="s">
        <v>2145</v>
      </c>
      <c r="C31" s="6" t="s">
        <v>2146</v>
      </c>
      <c r="D31" s="6" t="s">
        <v>20</v>
      </c>
      <c r="E31" s="5" t="s">
        <v>6</v>
      </c>
      <c r="F31" s="7" t="s">
        <v>11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32.1" customHeight="1">
      <c r="A33" s="5">
        <v>11</v>
      </c>
      <c r="B33" s="5" t="s">
        <v>2147</v>
      </c>
      <c r="C33" s="6" t="s">
        <v>2148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12</v>
      </c>
      <c r="B35" s="5" t="s">
        <v>2149</v>
      </c>
      <c r="C35" s="6" t="s">
        <v>2150</v>
      </c>
      <c r="D35" s="6" t="s">
        <v>20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14</v>
      </c>
      <c r="B37" s="5" t="s">
        <v>2151</v>
      </c>
      <c r="C37" s="6" t="s">
        <v>2152</v>
      </c>
      <c r="D37" s="6" t="s">
        <v>9</v>
      </c>
      <c r="E37" s="5">
        <v>1</v>
      </c>
      <c r="F37" s="6" t="s">
        <v>10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12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15.95" customHeight="1">
      <c r="A40" s="5">
        <v>15</v>
      </c>
      <c r="B40" s="5" t="s">
        <v>2153</v>
      </c>
      <c r="C40" s="6" t="s">
        <v>2154</v>
      </c>
      <c r="D40" s="6" t="s">
        <v>20</v>
      </c>
      <c r="E40" s="5" t="s">
        <v>6</v>
      </c>
      <c r="F40" s="7" t="s">
        <v>11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32.1" customHeight="1">
      <c r="A42" s="5">
        <v>16</v>
      </c>
      <c r="B42" s="5" t="s">
        <v>2155</v>
      </c>
      <c r="C42" s="6" t="s">
        <v>2156</v>
      </c>
      <c r="D42" s="6" t="s">
        <v>20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15.95" customHeight="1">
      <c r="A44" s="5">
        <v>17</v>
      </c>
      <c r="B44" s="5" t="s">
        <v>2157</v>
      </c>
      <c r="C44" s="6" t="s">
        <v>2158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19</v>
      </c>
      <c r="B46" s="5" t="s">
        <v>2159</v>
      </c>
      <c r="C46" s="6" t="s">
        <v>2160</v>
      </c>
      <c r="D46" s="6" t="s">
        <v>9</v>
      </c>
      <c r="E46" s="5">
        <v>1</v>
      </c>
      <c r="F46" s="6" t="s">
        <v>10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2</v>
      </c>
      <c r="F47" s="6" t="s">
        <v>12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15.95" customHeight="1">
      <c r="A49" s="5">
        <v>20</v>
      </c>
      <c r="B49" s="5" t="s">
        <v>2161</v>
      </c>
      <c r="C49" s="6" t="s">
        <v>2162</v>
      </c>
      <c r="D49" s="6" t="s">
        <v>20</v>
      </c>
      <c r="E49" s="5" t="s">
        <v>6</v>
      </c>
      <c r="F49" s="7" t="s">
        <v>11</v>
      </c>
    </row>
    <row r="50" spans="1:6" ht="15.95" customHeight="1">
      <c r="A50" s="4" t="s">
        <v>6</v>
      </c>
      <c r="B50" s="4"/>
      <c r="C50" s="4"/>
      <c r="D50" s="4"/>
      <c r="E50" s="4"/>
      <c r="F50" s="4"/>
    </row>
    <row r="51" spans="1:6" ht="32.1" customHeight="1">
      <c r="A51" s="5">
        <v>21</v>
      </c>
      <c r="B51" s="5" t="s">
        <v>2163</v>
      </c>
      <c r="C51" s="6" t="s">
        <v>2164</v>
      </c>
      <c r="D51" s="6" t="s">
        <v>20</v>
      </c>
      <c r="E51" s="5" t="s">
        <v>6</v>
      </c>
      <c r="F51" s="7" t="s">
        <v>11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22</v>
      </c>
      <c r="B53" s="5" t="s">
        <v>2165</v>
      </c>
      <c r="C53" s="6" t="s">
        <v>2166</v>
      </c>
      <c r="D53" s="6" t="s">
        <v>20</v>
      </c>
      <c r="E53" s="5" t="s">
        <v>6</v>
      </c>
      <c r="F53" s="7" t="s">
        <v>11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15.95" customHeight="1">
      <c r="A55" s="5">
        <v>24</v>
      </c>
      <c r="B55" s="5" t="s">
        <v>2167</v>
      </c>
      <c r="C55" s="6" t="s">
        <v>2168</v>
      </c>
      <c r="D55" s="6" t="s">
        <v>9</v>
      </c>
      <c r="E55" s="5">
        <v>1</v>
      </c>
      <c r="F55" s="6" t="s">
        <v>10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2</v>
      </c>
      <c r="F56" s="6" t="s">
        <v>12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15.95" customHeight="1">
      <c r="A58" s="5">
        <v>25</v>
      </c>
      <c r="B58" s="5" t="s">
        <v>2169</v>
      </c>
      <c r="C58" s="6" t="s">
        <v>2170</v>
      </c>
      <c r="D58" s="6" t="s">
        <v>20</v>
      </c>
      <c r="E58" s="5" t="s">
        <v>6</v>
      </c>
      <c r="F58" s="7" t="s">
        <v>11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32.1" customHeight="1">
      <c r="A60" s="5">
        <v>26</v>
      </c>
      <c r="B60" s="5" t="s">
        <v>2171</v>
      </c>
      <c r="C60" s="6" t="s">
        <v>2172</v>
      </c>
      <c r="D60" s="6" t="s">
        <v>20</v>
      </c>
      <c r="E60" s="5" t="s">
        <v>6</v>
      </c>
      <c r="F60" s="7" t="s">
        <v>11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15.95" customHeight="1">
      <c r="A62" s="5">
        <v>27</v>
      </c>
      <c r="B62" s="5" t="s">
        <v>2173</v>
      </c>
      <c r="C62" s="6" t="s">
        <v>2174</v>
      </c>
      <c r="D62" s="6" t="s">
        <v>20</v>
      </c>
      <c r="E62" s="5" t="s">
        <v>6</v>
      </c>
      <c r="F62" s="7" t="s">
        <v>11</v>
      </c>
    </row>
    <row r="63" spans="1:6" ht="15.95" customHeight="1">
      <c r="A63" s="4" t="s">
        <v>6</v>
      </c>
      <c r="B63" s="4"/>
      <c r="C63" s="4"/>
      <c r="D63" s="4"/>
      <c r="E63" s="4"/>
      <c r="F63" s="4"/>
    </row>
    <row r="64" spans="1:6" ht="15.95" customHeight="1">
      <c r="A64" s="5">
        <v>29</v>
      </c>
      <c r="B64" s="5" t="s">
        <v>2175</v>
      </c>
      <c r="C64" s="6" t="s">
        <v>2176</v>
      </c>
      <c r="D64" s="6" t="s">
        <v>9</v>
      </c>
      <c r="E64" s="5">
        <v>1</v>
      </c>
      <c r="F64" s="6" t="s">
        <v>10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2</v>
      </c>
      <c r="F65" s="6" t="s">
        <v>12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15.95" customHeight="1">
      <c r="A67" s="5">
        <v>30</v>
      </c>
      <c r="B67" s="5" t="s">
        <v>2177</v>
      </c>
      <c r="C67" s="6" t="s">
        <v>2178</v>
      </c>
      <c r="D67" s="6" t="s">
        <v>20</v>
      </c>
      <c r="E67" s="5" t="s">
        <v>6</v>
      </c>
      <c r="F67" s="7" t="s">
        <v>11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32.1" customHeight="1">
      <c r="A69" s="5">
        <v>31</v>
      </c>
      <c r="B69" s="5" t="s">
        <v>2179</v>
      </c>
      <c r="C69" s="6" t="s">
        <v>2180</v>
      </c>
      <c r="D69" s="6" t="s">
        <v>20</v>
      </c>
      <c r="E69" s="5" t="s">
        <v>6</v>
      </c>
      <c r="F69" s="7" t="s">
        <v>11</v>
      </c>
    </row>
    <row r="70" spans="1:6" ht="15.95" customHeight="1">
      <c r="A70" s="4" t="s">
        <v>6</v>
      </c>
      <c r="B70" s="4"/>
      <c r="C70" s="4"/>
      <c r="D70" s="4"/>
      <c r="E70" s="4"/>
      <c r="F70" s="4"/>
    </row>
    <row r="71" spans="1:6" ht="15.95" customHeight="1">
      <c r="A71" s="5">
        <v>32</v>
      </c>
      <c r="B71" s="5" t="s">
        <v>2181</v>
      </c>
      <c r="C71" s="6" t="s">
        <v>2182</v>
      </c>
      <c r="D71" s="6" t="s">
        <v>20</v>
      </c>
      <c r="E71" s="5" t="s">
        <v>6</v>
      </c>
      <c r="F71" s="7" t="s">
        <v>11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15.95" customHeight="1">
      <c r="A73" s="5">
        <v>34</v>
      </c>
      <c r="B73" s="5" t="s">
        <v>2183</v>
      </c>
      <c r="C73" s="6" t="s">
        <v>2184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15.95" customHeight="1">
      <c r="A76" s="5">
        <v>35</v>
      </c>
      <c r="B76" s="5" t="s">
        <v>2185</v>
      </c>
      <c r="C76" s="6" t="s">
        <v>2186</v>
      </c>
      <c r="D76" s="6" t="s">
        <v>20</v>
      </c>
      <c r="E76" s="5" t="s">
        <v>6</v>
      </c>
      <c r="F76" s="7" t="s">
        <v>11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32.1" customHeight="1">
      <c r="A78" s="5">
        <v>36</v>
      </c>
      <c r="B78" s="5" t="s">
        <v>2187</v>
      </c>
      <c r="C78" s="6" t="s">
        <v>2188</v>
      </c>
      <c r="D78" s="6" t="s">
        <v>20</v>
      </c>
      <c r="E78" s="5" t="s">
        <v>6</v>
      </c>
      <c r="F78" s="7" t="s">
        <v>11</v>
      </c>
    </row>
    <row r="79" spans="1:6" ht="15.95" customHeight="1">
      <c r="A79" s="4" t="s">
        <v>6</v>
      </c>
      <c r="B79" s="4"/>
      <c r="C79" s="4"/>
      <c r="D79" s="4"/>
      <c r="E79" s="4"/>
      <c r="F79" s="4"/>
    </row>
    <row r="80" spans="1:6" ht="15.95" customHeight="1">
      <c r="A80" s="5">
        <v>37</v>
      </c>
      <c r="B80" s="5" t="s">
        <v>2189</v>
      </c>
      <c r="C80" s="6" t="s">
        <v>2190</v>
      </c>
      <c r="D80" s="6" t="s">
        <v>20</v>
      </c>
      <c r="E80" s="5" t="s">
        <v>6</v>
      </c>
      <c r="F80" s="7" t="s">
        <v>11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15.95" customHeight="1">
      <c r="A82" s="5">
        <v>39</v>
      </c>
      <c r="B82" s="5" t="s">
        <v>2191</v>
      </c>
      <c r="C82" s="6" t="s">
        <v>2192</v>
      </c>
      <c r="D82" s="6" t="s">
        <v>9</v>
      </c>
      <c r="E82" s="5">
        <v>1</v>
      </c>
      <c r="F82" s="6" t="s">
        <v>10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2</v>
      </c>
      <c r="F83" s="6" t="s">
        <v>12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15.95" customHeight="1">
      <c r="A85" s="5">
        <v>40</v>
      </c>
      <c r="B85" s="5" t="s">
        <v>2193</v>
      </c>
      <c r="C85" s="6" t="s">
        <v>2194</v>
      </c>
      <c r="D85" s="6" t="s">
        <v>20</v>
      </c>
      <c r="E85" s="5" t="s">
        <v>6</v>
      </c>
      <c r="F85" s="7" t="s">
        <v>11</v>
      </c>
    </row>
    <row r="86" spans="1:6" ht="15.95" customHeight="1">
      <c r="A86" s="4" t="s">
        <v>6</v>
      </c>
      <c r="B86" s="4"/>
      <c r="C86" s="4"/>
      <c r="D86" s="4"/>
      <c r="E86" s="4"/>
      <c r="F86" s="4"/>
    </row>
    <row r="87" spans="1:6" ht="32.1" customHeight="1">
      <c r="A87" s="5">
        <v>41</v>
      </c>
      <c r="B87" s="5" t="s">
        <v>2195</v>
      </c>
      <c r="C87" s="6" t="s">
        <v>2196</v>
      </c>
      <c r="D87" s="6" t="s">
        <v>20</v>
      </c>
      <c r="E87" s="5" t="s">
        <v>6</v>
      </c>
      <c r="F87" s="7" t="s">
        <v>11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42</v>
      </c>
      <c r="B89" s="5" t="s">
        <v>2197</v>
      </c>
      <c r="C89" s="6" t="s">
        <v>2198</v>
      </c>
      <c r="D89" s="6" t="s">
        <v>20</v>
      </c>
      <c r="E89" s="5" t="s">
        <v>6</v>
      </c>
      <c r="F89" s="7" t="s">
        <v>11</v>
      </c>
    </row>
    <row r="90" spans="1:6" ht="15.95" customHeight="1">
      <c r="A90" s="4" t="s">
        <v>6</v>
      </c>
      <c r="B90" s="4"/>
      <c r="C90" s="4"/>
      <c r="D90" s="4"/>
      <c r="E90" s="4"/>
      <c r="F90" s="4"/>
    </row>
    <row r="91" spans="1:6" ht="15.95" customHeight="1">
      <c r="A91" s="5">
        <v>44</v>
      </c>
      <c r="B91" s="5" t="s">
        <v>2199</v>
      </c>
      <c r="C91" s="6" t="s">
        <v>2200</v>
      </c>
      <c r="D91" s="6" t="s">
        <v>9</v>
      </c>
      <c r="E91" s="5">
        <v>1</v>
      </c>
      <c r="F91" s="6" t="s">
        <v>10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2</v>
      </c>
      <c r="F92" s="6" t="s">
        <v>12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15.95" customHeight="1">
      <c r="A94" s="5">
        <v>45</v>
      </c>
      <c r="B94" s="5" t="s">
        <v>2201</v>
      </c>
      <c r="C94" s="6" t="s">
        <v>2202</v>
      </c>
      <c r="D94" s="6" t="s">
        <v>20</v>
      </c>
      <c r="E94" s="5" t="s">
        <v>6</v>
      </c>
      <c r="F94" s="7" t="s">
        <v>11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32.1" customHeight="1">
      <c r="A96" s="5">
        <v>46</v>
      </c>
      <c r="B96" s="5" t="s">
        <v>2203</v>
      </c>
      <c r="C96" s="6" t="s">
        <v>2204</v>
      </c>
      <c r="D96" s="6" t="s">
        <v>20</v>
      </c>
      <c r="E96" s="5" t="s">
        <v>6</v>
      </c>
      <c r="F96" s="7" t="s">
        <v>11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15.95" customHeight="1">
      <c r="A98" s="5">
        <v>47</v>
      </c>
      <c r="B98" s="5" t="s">
        <v>2205</v>
      </c>
      <c r="C98" s="6" t="s">
        <v>2206</v>
      </c>
      <c r="D98" s="6" t="s">
        <v>20</v>
      </c>
      <c r="E98" s="5" t="s">
        <v>6</v>
      </c>
      <c r="F98" s="7" t="s">
        <v>11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49</v>
      </c>
      <c r="B100" s="5" t="s">
        <v>2207</v>
      </c>
      <c r="C100" s="6" t="s">
        <v>2208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15.95" customHeight="1">
      <c r="A103" s="5">
        <v>50</v>
      </c>
      <c r="B103" s="5" t="s">
        <v>2209</v>
      </c>
      <c r="C103" s="6" t="s">
        <v>2210</v>
      </c>
      <c r="D103" s="6" t="s">
        <v>20</v>
      </c>
      <c r="E103" s="5" t="s">
        <v>6</v>
      </c>
      <c r="F103" s="7" t="s">
        <v>11</v>
      </c>
    </row>
    <row r="104" spans="1:6" ht="15.95" customHeight="1">
      <c r="A104" s="4" t="s">
        <v>6</v>
      </c>
      <c r="B104" s="4"/>
      <c r="C104" s="4"/>
      <c r="D104" s="4"/>
      <c r="E104" s="4"/>
      <c r="F104" s="4"/>
    </row>
    <row r="105" spans="1:6" ht="32.1" customHeight="1">
      <c r="A105" s="5">
        <v>51</v>
      </c>
      <c r="B105" s="5" t="s">
        <v>2211</v>
      </c>
      <c r="C105" s="6" t="s">
        <v>2212</v>
      </c>
      <c r="D105" s="6" t="s">
        <v>20</v>
      </c>
      <c r="E105" s="5" t="s">
        <v>6</v>
      </c>
      <c r="F105" s="7" t="s">
        <v>11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15.95" customHeight="1">
      <c r="A107" s="5">
        <v>52</v>
      </c>
      <c r="B107" s="5" t="s">
        <v>2213</v>
      </c>
      <c r="C107" s="6" t="s">
        <v>2214</v>
      </c>
      <c r="D107" s="6" t="s">
        <v>20</v>
      </c>
      <c r="E107" s="5" t="s">
        <v>6</v>
      </c>
      <c r="F107" s="7" t="s">
        <v>11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15.95" customHeight="1">
      <c r="A109" s="5">
        <v>54</v>
      </c>
      <c r="B109" s="5" t="s">
        <v>2215</v>
      </c>
      <c r="C109" s="6" t="s">
        <v>2216</v>
      </c>
      <c r="D109" s="6" t="s">
        <v>9</v>
      </c>
      <c r="E109" s="5">
        <v>1</v>
      </c>
      <c r="F109" s="6" t="s">
        <v>10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2</v>
      </c>
      <c r="F110" s="6" t="s">
        <v>12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55</v>
      </c>
      <c r="B112" s="5" t="s">
        <v>2217</v>
      </c>
      <c r="C112" s="6" t="s">
        <v>2218</v>
      </c>
      <c r="D112" s="6" t="s">
        <v>20</v>
      </c>
      <c r="E112" s="5" t="s">
        <v>6</v>
      </c>
      <c r="F112" s="7" t="s">
        <v>11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56</v>
      </c>
      <c r="B114" s="5" t="s">
        <v>2219</v>
      </c>
      <c r="C114" s="6" t="s">
        <v>2220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57</v>
      </c>
      <c r="B116" s="5" t="s">
        <v>2221</v>
      </c>
      <c r="C116" s="6" t="s">
        <v>2222</v>
      </c>
      <c r="D116" s="6" t="s">
        <v>20</v>
      </c>
      <c r="E116" s="5" t="s">
        <v>6</v>
      </c>
      <c r="F116" s="7" t="s">
        <v>11</v>
      </c>
    </row>
    <row r="117" spans="1:6" ht="15.95" customHeight="1">
      <c r="A117" s="4" t="s">
        <v>6</v>
      </c>
      <c r="B117" s="4"/>
      <c r="C117" s="4"/>
      <c r="D117" s="4"/>
      <c r="E117" s="4"/>
      <c r="F117" s="4"/>
    </row>
    <row r="118" spans="1:6" ht="32.1" customHeight="1">
      <c r="A118" s="5">
        <v>58</v>
      </c>
      <c r="B118" s="5" t="s">
        <v>2223</v>
      </c>
      <c r="C118" s="6" t="s">
        <v>2224</v>
      </c>
      <c r="D118" s="6" t="s">
        <v>20</v>
      </c>
      <c r="E118" s="5" t="s">
        <v>6</v>
      </c>
      <c r="F118" s="7" t="s">
        <v>11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15.95" customHeight="1">
      <c r="A120" s="5">
        <v>59</v>
      </c>
      <c r="B120" s="5" t="s">
        <v>2225</v>
      </c>
      <c r="C120" s="6" t="s">
        <v>2226</v>
      </c>
      <c r="D120" s="6" t="s">
        <v>20</v>
      </c>
      <c r="E120" s="5" t="s">
        <v>6</v>
      </c>
      <c r="F120" s="7" t="s">
        <v>11</v>
      </c>
    </row>
    <row r="121" spans="1:6" ht="15.95" customHeight="1">
      <c r="A121" s="4" t="s">
        <v>6</v>
      </c>
      <c r="B121" s="4"/>
      <c r="C121" s="4"/>
      <c r="D121" s="4"/>
      <c r="E121" s="4"/>
      <c r="F121" s="4"/>
    </row>
    <row r="122" spans="1:6" ht="32.1" customHeight="1">
      <c r="A122" s="5">
        <v>60</v>
      </c>
      <c r="B122" s="5" t="s">
        <v>2227</v>
      </c>
      <c r="C122" s="6" t="s">
        <v>2228</v>
      </c>
      <c r="D122" s="6" t="s">
        <v>20</v>
      </c>
      <c r="E122" s="5" t="s">
        <v>6</v>
      </c>
      <c r="F122" s="7" t="s">
        <v>11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15.95" customHeight="1">
      <c r="A124" s="5">
        <v>61</v>
      </c>
      <c r="B124" s="5" t="s">
        <v>2229</v>
      </c>
      <c r="C124" s="6" t="s">
        <v>2230</v>
      </c>
      <c r="D124" s="6" t="s">
        <v>20</v>
      </c>
      <c r="E124" s="5" t="s">
        <v>6</v>
      </c>
      <c r="F124" s="7" t="s">
        <v>11</v>
      </c>
    </row>
    <row r="125" spans="1:6" ht="15.95" customHeight="1">
      <c r="A125" s="4" t="s">
        <v>6</v>
      </c>
      <c r="B125" s="4"/>
      <c r="C125" s="4"/>
      <c r="D125" s="4"/>
      <c r="E125" s="4"/>
      <c r="F125" s="4"/>
    </row>
    <row r="126" spans="1:6" ht="15.95" customHeight="1">
      <c r="A126" s="5">
        <v>62</v>
      </c>
      <c r="B126" s="5" t="s">
        <v>2231</v>
      </c>
      <c r="C126" s="6" t="s">
        <v>2232</v>
      </c>
      <c r="D126" s="6" t="s">
        <v>9</v>
      </c>
      <c r="E126" s="5">
        <v>1</v>
      </c>
      <c r="F126" s="6" t="s">
        <v>2233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15.95" customHeight="1">
      <c r="A128" s="5">
        <v>63</v>
      </c>
      <c r="B128" s="5" t="s">
        <v>2234</v>
      </c>
      <c r="C128" s="6" t="s">
        <v>2235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4" t="s">
        <v>6</v>
      </c>
      <c r="B130" s="4"/>
      <c r="C130" s="4"/>
      <c r="D130" s="4"/>
      <c r="E130" s="4"/>
      <c r="F130" s="4"/>
    </row>
    <row r="131" spans="1:6" ht="32.1" customHeight="1">
      <c r="A131" s="5">
        <v>64</v>
      </c>
      <c r="B131" s="5" t="s">
        <v>2236</v>
      </c>
      <c r="C131" s="6" t="s">
        <v>2237</v>
      </c>
      <c r="D131" s="6" t="s">
        <v>20</v>
      </c>
      <c r="E131" s="5" t="s">
        <v>6</v>
      </c>
      <c r="F131" s="7" t="s">
        <v>11</v>
      </c>
    </row>
    <row r="132" spans="1:6" ht="15.95" customHeight="1">
      <c r="A132" s="4" t="s">
        <v>6</v>
      </c>
      <c r="B132" s="4"/>
      <c r="C132" s="4"/>
      <c r="D132" s="4"/>
      <c r="E132" s="4"/>
      <c r="F132" s="4"/>
    </row>
    <row r="133" spans="1:6" ht="32.1" customHeight="1">
      <c r="A133" s="5">
        <v>65</v>
      </c>
      <c r="B133" s="5" t="s">
        <v>2238</v>
      </c>
      <c r="C133" s="6" t="s">
        <v>2239</v>
      </c>
      <c r="D133" s="6" t="s">
        <v>9</v>
      </c>
      <c r="E133" s="5">
        <v>0</v>
      </c>
      <c r="F133" s="6" t="s">
        <v>2240</v>
      </c>
    </row>
    <row r="134" spans="1:6" ht="15.95" customHeight="1">
      <c r="A134" s="7" t="s">
        <v>11</v>
      </c>
      <c r="B134" s="7" t="s">
        <v>11</v>
      </c>
      <c r="C134" s="7" t="s">
        <v>11</v>
      </c>
      <c r="D134" s="7" t="s">
        <v>11</v>
      </c>
      <c r="E134" s="5">
        <v>1</v>
      </c>
      <c r="F134" s="6" t="s">
        <v>2241</v>
      </c>
    </row>
    <row r="135" spans="1:6" ht="15.95" customHeight="1">
      <c r="A135" s="7" t="s">
        <v>11</v>
      </c>
      <c r="B135" s="7" t="s">
        <v>11</v>
      </c>
      <c r="C135" s="7" t="s">
        <v>11</v>
      </c>
      <c r="D135" s="7" t="s">
        <v>11</v>
      </c>
      <c r="E135" s="5">
        <v>3</v>
      </c>
      <c r="F135" s="6" t="s">
        <v>2242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66</v>
      </c>
      <c r="B137" s="5" t="s">
        <v>2243</v>
      </c>
      <c r="C137" s="6" t="s">
        <v>246</v>
      </c>
      <c r="D137" s="6" t="s">
        <v>17</v>
      </c>
      <c r="E137" s="5" t="s">
        <v>6</v>
      </c>
      <c r="F137" s="7" t="s">
        <v>11</v>
      </c>
    </row>
    <row r="138" spans="1:6" ht="32.1" customHeight="1">
      <c r="A138" s="7" t="s">
        <v>11</v>
      </c>
      <c r="B138" s="5" t="s">
        <v>2244</v>
      </c>
      <c r="C138" s="6" t="s">
        <v>248</v>
      </c>
      <c r="D138" s="6" t="s">
        <v>20</v>
      </c>
      <c r="E138" s="5" t="s">
        <v>6</v>
      </c>
      <c r="F138" s="6" t="s">
        <v>21</v>
      </c>
    </row>
    <row r="139" spans="1:6" ht="15.95" customHeight="1">
      <c r="A139" s="4" t="s">
        <v>6</v>
      </c>
      <c r="B139" s="4"/>
      <c r="C139" s="4"/>
      <c r="D139" s="4"/>
      <c r="E139" s="4"/>
      <c r="F139" s="4"/>
    </row>
    <row r="140" spans="1:6" ht="15.95" customHeight="1">
      <c r="A140" s="5">
        <v>70</v>
      </c>
      <c r="B140" s="5" t="s">
        <v>2245</v>
      </c>
      <c r="C140" s="6" t="s">
        <v>252</v>
      </c>
      <c r="D140" s="6" t="s">
        <v>17</v>
      </c>
      <c r="E140" s="5" t="s">
        <v>6</v>
      </c>
      <c r="F140" s="7" t="s">
        <v>11</v>
      </c>
    </row>
    <row r="141" spans="1:6" ht="32.1" customHeight="1">
      <c r="A141" s="7" t="s">
        <v>11</v>
      </c>
      <c r="B141" s="5" t="s">
        <v>2246</v>
      </c>
      <c r="C141" s="6" t="s">
        <v>254</v>
      </c>
      <c r="D141" s="6" t="s">
        <v>20</v>
      </c>
      <c r="E141" s="5" t="s">
        <v>6</v>
      </c>
      <c r="F141" s="6" t="s">
        <v>21</v>
      </c>
    </row>
    <row r="142" spans="1:6" ht="15.95" customHeight="1">
      <c r="A142" s="4" t="s">
        <v>6</v>
      </c>
      <c r="B142" s="4"/>
      <c r="C142" s="4"/>
      <c r="D142" s="4"/>
      <c r="E142" s="4"/>
      <c r="F142" s="4"/>
    </row>
    <row r="143" spans="1:6" ht="15.95" customHeight="1">
      <c r="A143" s="5">
        <v>71</v>
      </c>
      <c r="B143" s="5" t="s">
        <v>2247</v>
      </c>
      <c r="C143" s="6" t="s">
        <v>2248</v>
      </c>
      <c r="D143" s="6" t="s">
        <v>9</v>
      </c>
      <c r="E143" s="5">
        <v>1</v>
      </c>
      <c r="F143" s="6" t="s">
        <v>2249</v>
      </c>
    </row>
    <row r="144" spans="1:6" ht="15.95" customHeight="1">
      <c r="A144" s="7" t="s">
        <v>11</v>
      </c>
      <c r="B144" s="7" t="s">
        <v>11</v>
      </c>
      <c r="C144" s="7" t="s">
        <v>11</v>
      </c>
      <c r="D144" s="7" t="s">
        <v>11</v>
      </c>
      <c r="E144" s="5">
        <v>2</v>
      </c>
      <c r="F144" s="6" t="s">
        <v>2104</v>
      </c>
    </row>
    <row r="145" spans="1:6" ht="15.95" customHeight="1">
      <c r="A145" s="7" t="s">
        <v>11</v>
      </c>
      <c r="B145" s="7" t="s">
        <v>11</v>
      </c>
      <c r="C145" s="7" t="s">
        <v>11</v>
      </c>
      <c r="D145" s="7" t="s">
        <v>11</v>
      </c>
      <c r="E145" s="5">
        <v>3</v>
      </c>
      <c r="F145" s="6" t="s">
        <v>2250</v>
      </c>
    </row>
    <row r="146" spans="1:6" ht="14.1" customHeight="1">
      <c r="A146" s="8"/>
    </row>
  </sheetData>
  <mergeCells count="56">
    <mergeCell ref="A139:F139"/>
    <mergeCell ref="A142:F142"/>
    <mergeCell ref="A123:F123"/>
    <mergeCell ref="A125:F125"/>
    <mergeCell ref="A127:F127"/>
    <mergeCell ref="A130:F130"/>
    <mergeCell ref="A132:F132"/>
    <mergeCell ref="A136:F136"/>
    <mergeCell ref="A111:F111"/>
    <mergeCell ref="A113:F113"/>
    <mergeCell ref="A115:F115"/>
    <mergeCell ref="A117:F117"/>
    <mergeCell ref="A119:F119"/>
    <mergeCell ref="A121:F121"/>
    <mergeCell ref="A97:F97"/>
    <mergeCell ref="A99:F99"/>
    <mergeCell ref="A102:F102"/>
    <mergeCell ref="A104:F104"/>
    <mergeCell ref="A106:F106"/>
    <mergeCell ref="A108:F108"/>
    <mergeCell ref="A84:F84"/>
    <mergeCell ref="A86:F86"/>
    <mergeCell ref="A88:F88"/>
    <mergeCell ref="A90:F90"/>
    <mergeCell ref="A93:F93"/>
    <mergeCell ref="A95:F95"/>
    <mergeCell ref="A70:F70"/>
    <mergeCell ref="A72:F72"/>
    <mergeCell ref="A75:F75"/>
    <mergeCell ref="A77:F77"/>
    <mergeCell ref="A79:F79"/>
    <mergeCell ref="A81:F81"/>
    <mergeCell ref="A57:F57"/>
    <mergeCell ref="A59:F59"/>
    <mergeCell ref="A61:F61"/>
    <mergeCell ref="A63:F63"/>
    <mergeCell ref="A66:F66"/>
    <mergeCell ref="A68:F68"/>
    <mergeCell ref="A43:F43"/>
    <mergeCell ref="A45:F45"/>
    <mergeCell ref="A48:F48"/>
    <mergeCell ref="A50:F50"/>
    <mergeCell ref="A52:F52"/>
    <mergeCell ref="A54:F54"/>
    <mergeCell ref="A30:F30"/>
    <mergeCell ref="A32:F32"/>
    <mergeCell ref="A34:F34"/>
    <mergeCell ref="A36:F36"/>
    <mergeCell ref="A39:F39"/>
    <mergeCell ref="A41:F41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PF: Form_Desc</oddHeader>
    <oddFooter>&amp;L&amp;"Arial,Bold"ACRIN Confidential 
 &amp;A CRF Data&amp;C&amp;D&amp;RPage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2251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2252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2253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2254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2255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2256</v>
      </c>
      <c r="C25" s="6" t="s">
        <v>2140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2257</v>
      </c>
      <c r="C26" s="6" t="s">
        <v>2142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9</v>
      </c>
      <c r="B28" s="5" t="s">
        <v>2258</v>
      </c>
      <c r="C28" s="6" t="s">
        <v>2144</v>
      </c>
      <c r="D28" s="6" t="s">
        <v>9</v>
      </c>
      <c r="E28" s="5">
        <v>1</v>
      </c>
      <c r="F28" s="6" t="s">
        <v>10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12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10</v>
      </c>
      <c r="B31" s="5" t="s">
        <v>2259</v>
      </c>
      <c r="C31" s="6" t="s">
        <v>2146</v>
      </c>
      <c r="D31" s="6" t="s">
        <v>20</v>
      </c>
      <c r="E31" s="5" t="s">
        <v>6</v>
      </c>
      <c r="F31" s="7" t="s">
        <v>11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32.1" customHeight="1">
      <c r="A33" s="5">
        <v>11</v>
      </c>
      <c r="B33" s="5" t="s">
        <v>2260</v>
      </c>
      <c r="C33" s="6" t="s">
        <v>2148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12</v>
      </c>
      <c r="B35" s="5" t="s">
        <v>2261</v>
      </c>
      <c r="C35" s="6" t="s">
        <v>2150</v>
      </c>
      <c r="D35" s="6" t="s">
        <v>20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14</v>
      </c>
      <c r="B37" s="5" t="s">
        <v>2262</v>
      </c>
      <c r="C37" s="6" t="s">
        <v>2152</v>
      </c>
      <c r="D37" s="6" t="s">
        <v>9</v>
      </c>
      <c r="E37" s="5">
        <v>1</v>
      </c>
      <c r="F37" s="6" t="s">
        <v>10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12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15.95" customHeight="1">
      <c r="A40" s="5">
        <v>15</v>
      </c>
      <c r="B40" s="5" t="s">
        <v>2263</v>
      </c>
      <c r="C40" s="6" t="s">
        <v>2154</v>
      </c>
      <c r="D40" s="6" t="s">
        <v>20</v>
      </c>
      <c r="E40" s="5" t="s">
        <v>6</v>
      </c>
      <c r="F40" s="7" t="s">
        <v>11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32.1" customHeight="1">
      <c r="A42" s="5">
        <v>16</v>
      </c>
      <c r="B42" s="5" t="s">
        <v>2264</v>
      </c>
      <c r="C42" s="6" t="s">
        <v>2156</v>
      </c>
      <c r="D42" s="6" t="s">
        <v>20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15.95" customHeight="1">
      <c r="A44" s="5">
        <v>17</v>
      </c>
      <c r="B44" s="5" t="s">
        <v>2265</v>
      </c>
      <c r="C44" s="6" t="s">
        <v>2158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19</v>
      </c>
      <c r="B46" s="5" t="s">
        <v>2266</v>
      </c>
      <c r="C46" s="6" t="s">
        <v>2160</v>
      </c>
      <c r="D46" s="6" t="s">
        <v>9</v>
      </c>
      <c r="E46" s="5">
        <v>1</v>
      </c>
      <c r="F46" s="6" t="s">
        <v>10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2</v>
      </c>
      <c r="F47" s="6" t="s">
        <v>12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15.95" customHeight="1">
      <c r="A49" s="5">
        <v>20</v>
      </c>
      <c r="B49" s="5" t="s">
        <v>2267</v>
      </c>
      <c r="C49" s="6" t="s">
        <v>2162</v>
      </c>
      <c r="D49" s="6" t="s">
        <v>20</v>
      </c>
      <c r="E49" s="5" t="s">
        <v>6</v>
      </c>
      <c r="F49" s="7" t="s">
        <v>11</v>
      </c>
    </row>
    <row r="50" spans="1:6" ht="15.95" customHeight="1">
      <c r="A50" s="4" t="s">
        <v>6</v>
      </c>
      <c r="B50" s="4"/>
      <c r="C50" s="4"/>
      <c r="D50" s="4"/>
      <c r="E50" s="4"/>
      <c r="F50" s="4"/>
    </row>
    <row r="51" spans="1:6" ht="32.1" customHeight="1">
      <c r="A51" s="5">
        <v>21</v>
      </c>
      <c r="B51" s="5" t="s">
        <v>2268</v>
      </c>
      <c r="C51" s="6" t="s">
        <v>2164</v>
      </c>
      <c r="D51" s="6" t="s">
        <v>20</v>
      </c>
      <c r="E51" s="5" t="s">
        <v>6</v>
      </c>
      <c r="F51" s="7" t="s">
        <v>11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22</v>
      </c>
      <c r="B53" s="5" t="s">
        <v>2269</v>
      </c>
      <c r="C53" s="6" t="s">
        <v>2166</v>
      </c>
      <c r="D53" s="6" t="s">
        <v>20</v>
      </c>
      <c r="E53" s="5" t="s">
        <v>6</v>
      </c>
      <c r="F53" s="7" t="s">
        <v>11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15.95" customHeight="1">
      <c r="A55" s="5">
        <v>24</v>
      </c>
      <c r="B55" s="5" t="s">
        <v>2270</v>
      </c>
      <c r="C55" s="6" t="s">
        <v>2168</v>
      </c>
      <c r="D55" s="6" t="s">
        <v>9</v>
      </c>
      <c r="E55" s="5">
        <v>1</v>
      </c>
      <c r="F55" s="6" t="s">
        <v>10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2</v>
      </c>
      <c r="F56" s="6" t="s">
        <v>12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15.95" customHeight="1">
      <c r="A58" s="5">
        <v>25</v>
      </c>
      <c r="B58" s="5" t="s">
        <v>2271</v>
      </c>
      <c r="C58" s="6" t="s">
        <v>2170</v>
      </c>
      <c r="D58" s="6" t="s">
        <v>20</v>
      </c>
      <c r="E58" s="5" t="s">
        <v>6</v>
      </c>
      <c r="F58" s="7" t="s">
        <v>11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32.1" customHeight="1">
      <c r="A60" s="5">
        <v>26</v>
      </c>
      <c r="B60" s="5" t="s">
        <v>2272</v>
      </c>
      <c r="C60" s="6" t="s">
        <v>2172</v>
      </c>
      <c r="D60" s="6" t="s">
        <v>20</v>
      </c>
      <c r="E60" s="5" t="s">
        <v>6</v>
      </c>
      <c r="F60" s="7" t="s">
        <v>11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15.95" customHeight="1">
      <c r="A62" s="5">
        <v>27</v>
      </c>
      <c r="B62" s="5" t="s">
        <v>2273</v>
      </c>
      <c r="C62" s="6" t="s">
        <v>2174</v>
      </c>
      <c r="D62" s="6" t="s">
        <v>20</v>
      </c>
      <c r="E62" s="5" t="s">
        <v>6</v>
      </c>
      <c r="F62" s="7" t="s">
        <v>11</v>
      </c>
    </row>
    <row r="63" spans="1:6" ht="15.95" customHeight="1">
      <c r="A63" s="4" t="s">
        <v>6</v>
      </c>
      <c r="B63" s="4"/>
      <c r="C63" s="4"/>
      <c r="D63" s="4"/>
      <c r="E63" s="4"/>
      <c r="F63" s="4"/>
    </row>
    <row r="64" spans="1:6" ht="15.95" customHeight="1">
      <c r="A64" s="5">
        <v>29</v>
      </c>
      <c r="B64" s="5" t="s">
        <v>2274</v>
      </c>
      <c r="C64" s="6" t="s">
        <v>2176</v>
      </c>
      <c r="D64" s="6" t="s">
        <v>9</v>
      </c>
      <c r="E64" s="5">
        <v>1</v>
      </c>
      <c r="F64" s="6" t="s">
        <v>10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2</v>
      </c>
      <c r="F65" s="6" t="s">
        <v>12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15.95" customHeight="1">
      <c r="A67" s="5">
        <v>30</v>
      </c>
      <c r="B67" s="5" t="s">
        <v>2275</v>
      </c>
      <c r="C67" s="6" t="s">
        <v>2178</v>
      </c>
      <c r="D67" s="6" t="s">
        <v>20</v>
      </c>
      <c r="E67" s="5" t="s">
        <v>6</v>
      </c>
      <c r="F67" s="7" t="s">
        <v>11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32.1" customHeight="1">
      <c r="A69" s="5">
        <v>31</v>
      </c>
      <c r="B69" s="5" t="s">
        <v>2276</v>
      </c>
      <c r="C69" s="6" t="s">
        <v>2180</v>
      </c>
      <c r="D69" s="6" t="s">
        <v>20</v>
      </c>
      <c r="E69" s="5" t="s">
        <v>6</v>
      </c>
      <c r="F69" s="7" t="s">
        <v>11</v>
      </c>
    </row>
    <row r="70" spans="1:6" ht="15.95" customHeight="1">
      <c r="A70" s="4" t="s">
        <v>6</v>
      </c>
      <c r="B70" s="4"/>
      <c r="C70" s="4"/>
      <c r="D70" s="4"/>
      <c r="E70" s="4"/>
      <c r="F70" s="4"/>
    </row>
    <row r="71" spans="1:6" ht="15.95" customHeight="1">
      <c r="A71" s="5">
        <v>32</v>
      </c>
      <c r="B71" s="5" t="s">
        <v>2277</v>
      </c>
      <c r="C71" s="6" t="s">
        <v>2182</v>
      </c>
      <c r="D71" s="6" t="s">
        <v>20</v>
      </c>
      <c r="E71" s="5" t="s">
        <v>6</v>
      </c>
      <c r="F71" s="7" t="s">
        <v>11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15.95" customHeight="1">
      <c r="A73" s="5">
        <v>34</v>
      </c>
      <c r="B73" s="5" t="s">
        <v>2278</v>
      </c>
      <c r="C73" s="6" t="s">
        <v>2184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4" t="s">
        <v>6</v>
      </c>
      <c r="B75" s="4"/>
      <c r="C75" s="4"/>
      <c r="D75" s="4"/>
      <c r="E75" s="4"/>
      <c r="F75" s="4"/>
    </row>
    <row r="76" spans="1:6" ht="15.95" customHeight="1">
      <c r="A76" s="5">
        <v>35</v>
      </c>
      <c r="B76" s="5" t="s">
        <v>2279</v>
      </c>
      <c r="C76" s="6" t="s">
        <v>2186</v>
      </c>
      <c r="D76" s="6" t="s">
        <v>20</v>
      </c>
      <c r="E76" s="5" t="s">
        <v>6</v>
      </c>
      <c r="F76" s="7" t="s">
        <v>11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32.1" customHeight="1">
      <c r="A78" s="5">
        <v>36</v>
      </c>
      <c r="B78" s="5" t="s">
        <v>2280</v>
      </c>
      <c r="C78" s="6" t="s">
        <v>2188</v>
      </c>
      <c r="D78" s="6" t="s">
        <v>20</v>
      </c>
      <c r="E78" s="5" t="s">
        <v>6</v>
      </c>
      <c r="F78" s="7" t="s">
        <v>11</v>
      </c>
    </row>
    <row r="79" spans="1:6" ht="15.95" customHeight="1">
      <c r="A79" s="4" t="s">
        <v>6</v>
      </c>
      <c r="B79" s="4"/>
      <c r="C79" s="4"/>
      <c r="D79" s="4"/>
      <c r="E79" s="4"/>
      <c r="F79" s="4"/>
    </row>
    <row r="80" spans="1:6" ht="15.95" customHeight="1">
      <c r="A80" s="5">
        <v>37</v>
      </c>
      <c r="B80" s="5" t="s">
        <v>2281</v>
      </c>
      <c r="C80" s="6" t="s">
        <v>2190</v>
      </c>
      <c r="D80" s="6" t="s">
        <v>20</v>
      </c>
      <c r="E80" s="5" t="s">
        <v>6</v>
      </c>
      <c r="F80" s="7" t="s">
        <v>11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15.95" customHeight="1">
      <c r="A82" s="5">
        <v>39</v>
      </c>
      <c r="B82" s="5" t="s">
        <v>2282</v>
      </c>
      <c r="C82" s="6" t="s">
        <v>2192</v>
      </c>
      <c r="D82" s="6" t="s">
        <v>9</v>
      </c>
      <c r="E82" s="5">
        <v>1</v>
      </c>
      <c r="F82" s="6" t="s">
        <v>10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2</v>
      </c>
      <c r="F83" s="6" t="s">
        <v>12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15.95" customHeight="1">
      <c r="A85" s="5">
        <v>40</v>
      </c>
      <c r="B85" s="5" t="s">
        <v>2283</v>
      </c>
      <c r="C85" s="6" t="s">
        <v>2194</v>
      </c>
      <c r="D85" s="6" t="s">
        <v>20</v>
      </c>
      <c r="E85" s="5" t="s">
        <v>6</v>
      </c>
      <c r="F85" s="7" t="s">
        <v>11</v>
      </c>
    </row>
    <row r="86" spans="1:6" ht="15.95" customHeight="1">
      <c r="A86" s="4" t="s">
        <v>6</v>
      </c>
      <c r="B86" s="4"/>
      <c r="C86" s="4"/>
      <c r="D86" s="4"/>
      <c r="E86" s="4"/>
      <c r="F86" s="4"/>
    </row>
    <row r="87" spans="1:6" ht="32.1" customHeight="1">
      <c r="A87" s="5">
        <v>41</v>
      </c>
      <c r="B87" s="5" t="s">
        <v>2284</v>
      </c>
      <c r="C87" s="6" t="s">
        <v>2196</v>
      </c>
      <c r="D87" s="6" t="s">
        <v>20</v>
      </c>
      <c r="E87" s="5" t="s">
        <v>6</v>
      </c>
      <c r="F87" s="7" t="s">
        <v>11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42</v>
      </c>
      <c r="B89" s="5" t="s">
        <v>2285</v>
      </c>
      <c r="C89" s="6" t="s">
        <v>2198</v>
      </c>
      <c r="D89" s="6" t="s">
        <v>20</v>
      </c>
      <c r="E89" s="5" t="s">
        <v>6</v>
      </c>
      <c r="F89" s="7" t="s">
        <v>11</v>
      </c>
    </row>
    <row r="90" spans="1:6" ht="15.95" customHeight="1">
      <c r="A90" s="4" t="s">
        <v>6</v>
      </c>
      <c r="B90" s="4"/>
      <c r="C90" s="4"/>
      <c r="D90" s="4"/>
      <c r="E90" s="4"/>
      <c r="F90" s="4"/>
    </row>
    <row r="91" spans="1:6" ht="15.95" customHeight="1">
      <c r="A91" s="5">
        <v>44</v>
      </c>
      <c r="B91" s="5" t="s">
        <v>2286</v>
      </c>
      <c r="C91" s="6" t="s">
        <v>2200</v>
      </c>
      <c r="D91" s="6" t="s">
        <v>9</v>
      </c>
      <c r="E91" s="5">
        <v>1</v>
      </c>
      <c r="F91" s="6" t="s">
        <v>10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2</v>
      </c>
      <c r="F92" s="6" t="s">
        <v>12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15.95" customHeight="1">
      <c r="A94" s="5">
        <v>45</v>
      </c>
      <c r="B94" s="5" t="s">
        <v>2287</v>
      </c>
      <c r="C94" s="6" t="s">
        <v>2202</v>
      </c>
      <c r="D94" s="6" t="s">
        <v>20</v>
      </c>
      <c r="E94" s="5" t="s">
        <v>6</v>
      </c>
      <c r="F94" s="7" t="s">
        <v>11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32.1" customHeight="1">
      <c r="A96" s="5">
        <v>46</v>
      </c>
      <c r="B96" s="5" t="s">
        <v>2288</v>
      </c>
      <c r="C96" s="6" t="s">
        <v>2204</v>
      </c>
      <c r="D96" s="6" t="s">
        <v>20</v>
      </c>
      <c r="E96" s="5" t="s">
        <v>6</v>
      </c>
      <c r="F96" s="7" t="s">
        <v>11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15.95" customHeight="1">
      <c r="A98" s="5">
        <v>47</v>
      </c>
      <c r="B98" s="5" t="s">
        <v>2289</v>
      </c>
      <c r="C98" s="6" t="s">
        <v>2206</v>
      </c>
      <c r="D98" s="6" t="s">
        <v>20</v>
      </c>
      <c r="E98" s="5" t="s">
        <v>6</v>
      </c>
      <c r="F98" s="7" t="s">
        <v>11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49</v>
      </c>
      <c r="B100" s="5" t="s">
        <v>2290</v>
      </c>
      <c r="C100" s="6" t="s">
        <v>2208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15.95" customHeight="1">
      <c r="A103" s="5">
        <v>50</v>
      </c>
      <c r="B103" s="5" t="s">
        <v>2291</v>
      </c>
      <c r="C103" s="6" t="s">
        <v>2210</v>
      </c>
      <c r="D103" s="6" t="s">
        <v>20</v>
      </c>
      <c r="E103" s="5" t="s">
        <v>6</v>
      </c>
      <c r="F103" s="7" t="s">
        <v>11</v>
      </c>
    </row>
    <row r="104" spans="1:6" ht="15.95" customHeight="1">
      <c r="A104" s="4" t="s">
        <v>6</v>
      </c>
      <c r="B104" s="4"/>
      <c r="C104" s="4"/>
      <c r="D104" s="4"/>
      <c r="E104" s="4"/>
      <c r="F104" s="4"/>
    </row>
    <row r="105" spans="1:6" ht="32.1" customHeight="1">
      <c r="A105" s="5">
        <v>51</v>
      </c>
      <c r="B105" s="5" t="s">
        <v>2292</v>
      </c>
      <c r="C105" s="6" t="s">
        <v>2212</v>
      </c>
      <c r="D105" s="6" t="s">
        <v>20</v>
      </c>
      <c r="E105" s="5" t="s">
        <v>6</v>
      </c>
      <c r="F105" s="7" t="s">
        <v>11</v>
      </c>
    </row>
    <row r="106" spans="1:6" ht="15.95" customHeight="1">
      <c r="A106" s="4" t="s">
        <v>6</v>
      </c>
      <c r="B106" s="4"/>
      <c r="C106" s="4"/>
      <c r="D106" s="4"/>
      <c r="E106" s="4"/>
      <c r="F106" s="4"/>
    </row>
    <row r="107" spans="1:6" ht="15.95" customHeight="1">
      <c r="A107" s="5">
        <v>52</v>
      </c>
      <c r="B107" s="5" t="s">
        <v>2293</v>
      </c>
      <c r="C107" s="6" t="s">
        <v>2214</v>
      </c>
      <c r="D107" s="6" t="s">
        <v>20</v>
      </c>
      <c r="E107" s="5" t="s">
        <v>6</v>
      </c>
      <c r="F107" s="7" t="s">
        <v>11</v>
      </c>
    </row>
    <row r="108" spans="1:6" ht="15.95" customHeight="1">
      <c r="A108" s="4" t="s">
        <v>6</v>
      </c>
      <c r="B108" s="4"/>
      <c r="C108" s="4"/>
      <c r="D108" s="4"/>
      <c r="E108" s="4"/>
      <c r="F108" s="4"/>
    </row>
    <row r="109" spans="1:6" ht="15.95" customHeight="1">
      <c r="A109" s="5">
        <v>54</v>
      </c>
      <c r="B109" s="5" t="s">
        <v>2294</v>
      </c>
      <c r="C109" s="6" t="s">
        <v>2216</v>
      </c>
      <c r="D109" s="6" t="s">
        <v>9</v>
      </c>
      <c r="E109" s="5">
        <v>1</v>
      </c>
      <c r="F109" s="6" t="s">
        <v>10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2</v>
      </c>
      <c r="F110" s="6" t="s">
        <v>12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55</v>
      </c>
      <c r="B112" s="5" t="s">
        <v>2295</v>
      </c>
      <c r="C112" s="6" t="s">
        <v>2218</v>
      </c>
      <c r="D112" s="6" t="s">
        <v>20</v>
      </c>
      <c r="E112" s="5" t="s">
        <v>6</v>
      </c>
      <c r="F112" s="7" t="s">
        <v>11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32.1" customHeight="1">
      <c r="A114" s="5">
        <v>56</v>
      </c>
      <c r="B114" s="5" t="s">
        <v>2296</v>
      </c>
      <c r="C114" s="6" t="s">
        <v>2220</v>
      </c>
      <c r="D114" s="6" t="s">
        <v>20</v>
      </c>
      <c r="E114" s="5" t="s">
        <v>6</v>
      </c>
      <c r="F114" s="7" t="s">
        <v>11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57</v>
      </c>
      <c r="B116" s="5" t="s">
        <v>2297</v>
      </c>
      <c r="C116" s="6" t="s">
        <v>2222</v>
      </c>
      <c r="D116" s="6" t="s">
        <v>20</v>
      </c>
      <c r="E116" s="5" t="s">
        <v>6</v>
      </c>
      <c r="F116" s="7" t="s">
        <v>11</v>
      </c>
    </row>
    <row r="117" spans="1:6" ht="15.95" customHeight="1">
      <c r="A117" s="4" t="s">
        <v>6</v>
      </c>
      <c r="B117" s="4"/>
      <c r="C117" s="4"/>
      <c r="D117" s="4"/>
      <c r="E117" s="4"/>
      <c r="F117" s="4"/>
    </row>
    <row r="118" spans="1:6" ht="32.1" customHeight="1">
      <c r="A118" s="5">
        <v>58</v>
      </c>
      <c r="B118" s="5" t="s">
        <v>2298</v>
      </c>
      <c r="C118" s="6" t="s">
        <v>2224</v>
      </c>
      <c r="D118" s="6" t="s">
        <v>20</v>
      </c>
      <c r="E118" s="5" t="s">
        <v>6</v>
      </c>
      <c r="F118" s="7" t="s">
        <v>11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15.95" customHeight="1">
      <c r="A120" s="5">
        <v>59</v>
      </c>
      <c r="B120" s="5" t="s">
        <v>2299</v>
      </c>
      <c r="C120" s="6" t="s">
        <v>2226</v>
      </c>
      <c r="D120" s="6" t="s">
        <v>20</v>
      </c>
      <c r="E120" s="5" t="s">
        <v>6</v>
      </c>
      <c r="F120" s="7" t="s">
        <v>11</v>
      </c>
    </row>
    <row r="121" spans="1:6" ht="15.95" customHeight="1">
      <c r="A121" s="4" t="s">
        <v>6</v>
      </c>
      <c r="B121" s="4"/>
      <c r="C121" s="4"/>
      <c r="D121" s="4"/>
      <c r="E121" s="4"/>
      <c r="F121" s="4"/>
    </row>
    <row r="122" spans="1:6" ht="32.1" customHeight="1">
      <c r="A122" s="5">
        <v>60</v>
      </c>
      <c r="B122" s="5" t="s">
        <v>2300</v>
      </c>
      <c r="C122" s="6" t="s">
        <v>2228</v>
      </c>
      <c r="D122" s="6" t="s">
        <v>20</v>
      </c>
      <c r="E122" s="5" t="s">
        <v>6</v>
      </c>
      <c r="F122" s="7" t="s">
        <v>11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15.95" customHeight="1">
      <c r="A124" s="5">
        <v>61</v>
      </c>
      <c r="B124" s="5" t="s">
        <v>2301</v>
      </c>
      <c r="C124" s="6" t="s">
        <v>2230</v>
      </c>
      <c r="D124" s="6" t="s">
        <v>20</v>
      </c>
      <c r="E124" s="5" t="s">
        <v>6</v>
      </c>
      <c r="F124" s="7" t="s">
        <v>11</v>
      </c>
    </row>
    <row r="125" spans="1:6" ht="15.95" customHeight="1">
      <c r="A125" s="4" t="s">
        <v>6</v>
      </c>
      <c r="B125" s="4"/>
      <c r="C125" s="4"/>
      <c r="D125" s="4"/>
      <c r="E125" s="4"/>
      <c r="F125" s="4"/>
    </row>
    <row r="126" spans="1:6" ht="15.95" customHeight="1">
      <c r="A126" s="5">
        <v>62</v>
      </c>
      <c r="B126" s="5" t="s">
        <v>2302</v>
      </c>
      <c r="C126" s="6" t="s">
        <v>2232</v>
      </c>
      <c r="D126" s="6" t="s">
        <v>9</v>
      </c>
      <c r="E126" s="5">
        <v>1</v>
      </c>
      <c r="F126" s="6" t="s">
        <v>2233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15.95" customHeight="1">
      <c r="A128" s="5">
        <v>63</v>
      </c>
      <c r="B128" s="5" t="s">
        <v>2303</v>
      </c>
      <c r="C128" s="6" t="s">
        <v>2235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4" t="s">
        <v>6</v>
      </c>
      <c r="B130" s="4"/>
      <c r="C130" s="4"/>
      <c r="D130" s="4"/>
      <c r="E130" s="4"/>
      <c r="F130" s="4"/>
    </row>
    <row r="131" spans="1:6" ht="32.1" customHeight="1">
      <c r="A131" s="5">
        <v>64</v>
      </c>
      <c r="B131" s="5" t="s">
        <v>2304</v>
      </c>
      <c r="C131" s="6" t="s">
        <v>2237</v>
      </c>
      <c r="D131" s="6" t="s">
        <v>20</v>
      </c>
      <c r="E131" s="5" t="s">
        <v>6</v>
      </c>
      <c r="F131" s="7" t="s">
        <v>11</v>
      </c>
    </row>
    <row r="132" spans="1:6" ht="15.95" customHeight="1">
      <c r="A132" s="4" t="s">
        <v>6</v>
      </c>
      <c r="B132" s="4"/>
      <c r="C132" s="4"/>
      <c r="D132" s="4"/>
      <c r="E132" s="4"/>
      <c r="F132" s="4"/>
    </row>
    <row r="133" spans="1:6" ht="32.1" customHeight="1">
      <c r="A133" s="5">
        <v>65</v>
      </c>
      <c r="B133" s="5" t="s">
        <v>2305</v>
      </c>
      <c r="C133" s="6" t="s">
        <v>2239</v>
      </c>
      <c r="D133" s="6" t="s">
        <v>9</v>
      </c>
      <c r="E133" s="5">
        <v>0</v>
      </c>
      <c r="F133" s="6" t="s">
        <v>2240</v>
      </c>
    </row>
    <row r="134" spans="1:6" ht="15.95" customHeight="1">
      <c r="A134" s="7" t="s">
        <v>11</v>
      </c>
      <c r="B134" s="7" t="s">
        <v>11</v>
      </c>
      <c r="C134" s="7" t="s">
        <v>11</v>
      </c>
      <c r="D134" s="7" t="s">
        <v>11</v>
      </c>
      <c r="E134" s="5">
        <v>1</v>
      </c>
      <c r="F134" s="6" t="s">
        <v>2241</v>
      </c>
    </row>
    <row r="135" spans="1:6" ht="15.95" customHeight="1">
      <c r="A135" s="7" t="s">
        <v>11</v>
      </c>
      <c r="B135" s="7" t="s">
        <v>11</v>
      </c>
      <c r="C135" s="7" t="s">
        <v>11</v>
      </c>
      <c r="D135" s="7" t="s">
        <v>11</v>
      </c>
      <c r="E135" s="5">
        <v>3</v>
      </c>
      <c r="F135" s="6" t="s">
        <v>2242</v>
      </c>
    </row>
    <row r="136" spans="1:6" ht="15.95" customHeight="1">
      <c r="A136" s="4" t="s">
        <v>6</v>
      </c>
      <c r="B136" s="4"/>
      <c r="C136" s="4"/>
      <c r="D136" s="4"/>
      <c r="E136" s="4"/>
      <c r="F136" s="4"/>
    </row>
    <row r="137" spans="1:6" ht="15.95" customHeight="1">
      <c r="A137" s="5">
        <v>66</v>
      </c>
      <c r="B137" s="5" t="s">
        <v>2306</v>
      </c>
      <c r="C137" s="6" t="s">
        <v>246</v>
      </c>
      <c r="D137" s="6" t="s">
        <v>17</v>
      </c>
      <c r="E137" s="5" t="s">
        <v>6</v>
      </c>
      <c r="F137" s="7" t="s">
        <v>11</v>
      </c>
    </row>
    <row r="138" spans="1:6" ht="32.1" customHeight="1">
      <c r="A138" s="7" t="s">
        <v>11</v>
      </c>
      <c r="B138" s="5" t="s">
        <v>2307</v>
      </c>
      <c r="C138" s="6" t="s">
        <v>248</v>
      </c>
      <c r="D138" s="6" t="s">
        <v>20</v>
      </c>
      <c r="E138" s="5" t="s">
        <v>6</v>
      </c>
      <c r="F138" s="6" t="s">
        <v>21</v>
      </c>
    </row>
    <row r="139" spans="1:6" ht="15.95" customHeight="1">
      <c r="A139" s="4" t="s">
        <v>6</v>
      </c>
      <c r="B139" s="4"/>
      <c r="C139" s="4"/>
      <c r="D139" s="4"/>
      <c r="E139" s="4"/>
      <c r="F139" s="4"/>
    </row>
    <row r="140" spans="1:6" ht="15.95" customHeight="1">
      <c r="A140" s="5">
        <v>70</v>
      </c>
      <c r="B140" s="5" t="s">
        <v>2308</v>
      </c>
      <c r="C140" s="6" t="s">
        <v>252</v>
      </c>
      <c r="D140" s="6" t="s">
        <v>17</v>
      </c>
      <c r="E140" s="5" t="s">
        <v>6</v>
      </c>
      <c r="F140" s="7" t="s">
        <v>11</v>
      </c>
    </row>
    <row r="141" spans="1:6" ht="32.1" customHeight="1">
      <c r="A141" s="7" t="s">
        <v>11</v>
      </c>
      <c r="B141" s="5" t="s">
        <v>2309</v>
      </c>
      <c r="C141" s="6" t="s">
        <v>254</v>
      </c>
      <c r="D141" s="6" t="s">
        <v>20</v>
      </c>
      <c r="E141" s="5" t="s">
        <v>6</v>
      </c>
      <c r="F141" s="6" t="s">
        <v>21</v>
      </c>
    </row>
    <row r="142" spans="1:6" ht="14.1" customHeight="1">
      <c r="A142" s="8"/>
    </row>
  </sheetData>
  <mergeCells count="55">
    <mergeCell ref="A139:F139"/>
    <mergeCell ref="A123:F123"/>
    <mergeCell ref="A125:F125"/>
    <mergeCell ref="A127:F127"/>
    <mergeCell ref="A130:F130"/>
    <mergeCell ref="A132:F132"/>
    <mergeCell ref="A136:F136"/>
    <mergeCell ref="A111:F111"/>
    <mergeCell ref="A113:F113"/>
    <mergeCell ref="A115:F115"/>
    <mergeCell ref="A117:F117"/>
    <mergeCell ref="A119:F119"/>
    <mergeCell ref="A121:F121"/>
    <mergeCell ref="A97:F97"/>
    <mergeCell ref="A99:F99"/>
    <mergeCell ref="A102:F102"/>
    <mergeCell ref="A104:F104"/>
    <mergeCell ref="A106:F106"/>
    <mergeCell ref="A108:F108"/>
    <mergeCell ref="A84:F84"/>
    <mergeCell ref="A86:F86"/>
    <mergeCell ref="A88:F88"/>
    <mergeCell ref="A90:F90"/>
    <mergeCell ref="A93:F93"/>
    <mergeCell ref="A95:F95"/>
    <mergeCell ref="A70:F70"/>
    <mergeCell ref="A72:F72"/>
    <mergeCell ref="A75:F75"/>
    <mergeCell ref="A77:F77"/>
    <mergeCell ref="A79:F79"/>
    <mergeCell ref="A81:F81"/>
    <mergeCell ref="A57:F57"/>
    <mergeCell ref="A59:F59"/>
    <mergeCell ref="A61:F61"/>
    <mergeCell ref="A63:F63"/>
    <mergeCell ref="A66:F66"/>
    <mergeCell ref="A68:F68"/>
    <mergeCell ref="A43:F43"/>
    <mergeCell ref="A45:F45"/>
    <mergeCell ref="A48:F48"/>
    <mergeCell ref="A50:F50"/>
    <mergeCell ref="A52:F52"/>
    <mergeCell ref="A54:F54"/>
    <mergeCell ref="A30:F30"/>
    <mergeCell ref="A32:F32"/>
    <mergeCell ref="A34:F34"/>
    <mergeCell ref="A36:F36"/>
    <mergeCell ref="A39:F39"/>
    <mergeCell ref="A41:F41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PH: Form_Desc</oddHeader>
    <oddFooter>&amp;L&amp;"Arial,Bold"ACRIN Confidential 
 &amp;A CRF Data&amp;C&amp;D&amp;RPage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2310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2311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2312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2313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2314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2315</v>
      </c>
      <c r="C25" s="6" t="s">
        <v>2316</v>
      </c>
      <c r="D25" s="6" t="s">
        <v>9</v>
      </c>
      <c r="E25" s="5">
        <v>1</v>
      </c>
      <c r="F25" s="6" t="s">
        <v>831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832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3</v>
      </c>
      <c r="F27" s="6" t="s">
        <v>833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15.95" customHeight="1">
      <c r="A29" s="5">
        <v>7</v>
      </c>
      <c r="B29" s="5" t="s">
        <v>2317</v>
      </c>
      <c r="C29" s="6" t="s">
        <v>2318</v>
      </c>
      <c r="D29" s="6" t="s">
        <v>9</v>
      </c>
      <c r="E29" s="5">
        <v>1</v>
      </c>
      <c r="F29" s="6" t="s">
        <v>2319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2</v>
      </c>
      <c r="F30" s="6" t="s">
        <v>2320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15.95" customHeight="1">
      <c r="A32" s="5">
        <v>9</v>
      </c>
      <c r="B32" s="5" t="s">
        <v>2321</v>
      </c>
      <c r="C32" s="6" t="s">
        <v>2322</v>
      </c>
      <c r="D32" s="6" t="s">
        <v>9</v>
      </c>
      <c r="E32" s="5">
        <v>1</v>
      </c>
      <c r="F32" s="6" t="s">
        <v>1513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2</v>
      </c>
      <c r="F33" s="6" t="s">
        <v>1514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10</v>
      </c>
      <c r="B35" s="5" t="s">
        <v>2323</v>
      </c>
      <c r="C35" s="6" t="s">
        <v>2324</v>
      </c>
      <c r="D35" s="6" t="s">
        <v>20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11</v>
      </c>
      <c r="B37" s="5" t="s">
        <v>2325</v>
      </c>
      <c r="C37" s="6" t="s">
        <v>2326</v>
      </c>
      <c r="D37" s="6" t="s">
        <v>20</v>
      </c>
      <c r="E37" s="5" t="s">
        <v>6</v>
      </c>
      <c r="F37" s="7" t="s">
        <v>11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15.95" customHeight="1">
      <c r="A39" s="5">
        <v>13</v>
      </c>
      <c r="B39" s="5" t="s">
        <v>2327</v>
      </c>
      <c r="C39" s="6" t="s">
        <v>2328</v>
      </c>
      <c r="D39" s="6" t="s">
        <v>9</v>
      </c>
      <c r="E39" s="5">
        <v>1</v>
      </c>
      <c r="F39" s="6" t="s">
        <v>1513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2</v>
      </c>
      <c r="F40" s="6" t="s">
        <v>1514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14</v>
      </c>
      <c r="B42" s="5" t="s">
        <v>2329</v>
      </c>
      <c r="C42" s="6" t="s">
        <v>2330</v>
      </c>
      <c r="D42" s="6" t="s">
        <v>20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15.95" customHeight="1">
      <c r="A44" s="5">
        <v>15</v>
      </c>
      <c r="B44" s="5" t="s">
        <v>2331</v>
      </c>
      <c r="C44" s="6" t="s">
        <v>2332</v>
      </c>
      <c r="D44" s="6" t="s">
        <v>20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17</v>
      </c>
      <c r="B46" s="5" t="s">
        <v>2333</v>
      </c>
      <c r="C46" s="6" t="s">
        <v>2334</v>
      </c>
      <c r="D46" s="6" t="s">
        <v>9</v>
      </c>
      <c r="E46" s="5">
        <v>1</v>
      </c>
      <c r="F46" s="6" t="s">
        <v>1513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2</v>
      </c>
      <c r="F47" s="6" t="s">
        <v>1514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15.95" customHeight="1">
      <c r="A49" s="5">
        <v>18</v>
      </c>
      <c r="B49" s="5" t="s">
        <v>2335</v>
      </c>
      <c r="C49" s="6" t="s">
        <v>2336</v>
      </c>
      <c r="D49" s="6" t="s">
        <v>20</v>
      </c>
      <c r="E49" s="5" t="s">
        <v>6</v>
      </c>
      <c r="F49" s="7" t="s">
        <v>11</v>
      </c>
    </row>
    <row r="50" spans="1:6" ht="15.95" customHeight="1">
      <c r="A50" s="4" t="s">
        <v>6</v>
      </c>
      <c r="B50" s="4"/>
      <c r="C50" s="4"/>
      <c r="D50" s="4"/>
      <c r="E50" s="4"/>
      <c r="F50" s="4"/>
    </row>
    <row r="51" spans="1:6" ht="15.95" customHeight="1">
      <c r="A51" s="5">
        <v>19</v>
      </c>
      <c r="B51" s="5" t="s">
        <v>2337</v>
      </c>
      <c r="C51" s="6" t="s">
        <v>2338</v>
      </c>
      <c r="D51" s="6" t="s">
        <v>20</v>
      </c>
      <c r="E51" s="5" t="s">
        <v>6</v>
      </c>
      <c r="F51" s="7" t="s">
        <v>11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21</v>
      </c>
      <c r="B53" s="5" t="s">
        <v>2339</v>
      </c>
      <c r="C53" s="6" t="s">
        <v>2340</v>
      </c>
      <c r="D53" s="6" t="s">
        <v>9</v>
      </c>
      <c r="E53" s="5">
        <v>1</v>
      </c>
      <c r="F53" s="6" t="s">
        <v>1513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1514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22</v>
      </c>
      <c r="B56" s="5" t="s">
        <v>2341</v>
      </c>
      <c r="C56" s="6" t="s">
        <v>2342</v>
      </c>
      <c r="D56" s="6" t="s">
        <v>20</v>
      </c>
      <c r="E56" s="5" t="s">
        <v>6</v>
      </c>
      <c r="F56" s="7" t="s">
        <v>11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15.95" customHeight="1">
      <c r="A58" s="5">
        <v>23</v>
      </c>
      <c r="B58" s="5" t="s">
        <v>2343</v>
      </c>
      <c r="C58" s="6" t="s">
        <v>2344</v>
      </c>
      <c r="D58" s="6" t="s">
        <v>20</v>
      </c>
      <c r="E58" s="5" t="s">
        <v>6</v>
      </c>
      <c r="F58" s="7" t="s">
        <v>11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15.95" customHeight="1">
      <c r="A60" s="5">
        <v>25</v>
      </c>
      <c r="B60" s="5" t="s">
        <v>2345</v>
      </c>
      <c r="C60" s="6" t="s">
        <v>2346</v>
      </c>
      <c r="D60" s="6" t="s">
        <v>9</v>
      </c>
      <c r="E60" s="5">
        <v>1</v>
      </c>
      <c r="F60" s="6" t="s">
        <v>1513</v>
      </c>
    </row>
    <row r="61" spans="1:6" ht="15.95" customHeight="1">
      <c r="A61" s="7" t="s">
        <v>11</v>
      </c>
      <c r="B61" s="7" t="s">
        <v>11</v>
      </c>
      <c r="C61" s="7" t="s">
        <v>11</v>
      </c>
      <c r="D61" s="7" t="s">
        <v>11</v>
      </c>
      <c r="E61" s="5">
        <v>2</v>
      </c>
      <c r="F61" s="6" t="s">
        <v>1514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15.95" customHeight="1">
      <c r="A63" s="5">
        <v>26</v>
      </c>
      <c r="B63" s="5" t="s">
        <v>2347</v>
      </c>
      <c r="C63" s="6" t="s">
        <v>2348</v>
      </c>
      <c r="D63" s="6" t="s">
        <v>20</v>
      </c>
      <c r="E63" s="5" t="s">
        <v>6</v>
      </c>
      <c r="F63" s="7" t="s">
        <v>11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15.95" customHeight="1">
      <c r="A65" s="5">
        <v>27</v>
      </c>
      <c r="B65" s="5" t="s">
        <v>2349</v>
      </c>
      <c r="C65" s="6" t="s">
        <v>2350</v>
      </c>
      <c r="D65" s="6" t="s">
        <v>20</v>
      </c>
      <c r="E65" s="5" t="s">
        <v>6</v>
      </c>
      <c r="F65" s="7" t="s">
        <v>11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15.95" customHeight="1">
      <c r="A67" s="5">
        <v>29</v>
      </c>
      <c r="B67" s="5" t="s">
        <v>2351</v>
      </c>
      <c r="C67" s="6" t="s">
        <v>2352</v>
      </c>
      <c r="D67" s="6" t="s">
        <v>9</v>
      </c>
      <c r="E67" s="5">
        <v>1</v>
      </c>
      <c r="F67" s="6" t="s">
        <v>1513</v>
      </c>
    </row>
    <row r="68" spans="1:6" ht="15.95" customHeight="1">
      <c r="A68" s="7" t="s">
        <v>11</v>
      </c>
      <c r="B68" s="7" t="s">
        <v>11</v>
      </c>
      <c r="C68" s="7" t="s">
        <v>11</v>
      </c>
      <c r="D68" s="7" t="s">
        <v>11</v>
      </c>
      <c r="E68" s="5">
        <v>2</v>
      </c>
      <c r="F68" s="6" t="s">
        <v>1514</v>
      </c>
    </row>
    <row r="69" spans="1:6" ht="15.95" customHeight="1">
      <c r="A69" s="4" t="s">
        <v>6</v>
      </c>
      <c r="B69" s="4"/>
      <c r="C69" s="4"/>
      <c r="D69" s="4"/>
      <c r="E69" s="4"/>
      <c r="F69" s="4"/>
    </row>
    <row r="70" spans="1:6" ht="15.95" customHeight="1">
      <c r="A70" s="5">
        <v>30</v>
      </c>
      <c r="B70" s="5" t="s">
        <v>2353</v>
      </c>
      <c r="C70" s="6" t="s">
        <v>2354</v>
      </c>
      <c r="D70" s="6" t="s">
        <v>20</v>
      </c>
      <c r="E70" s="5" t="s">
        <v>6</v>
      </c>
      <c r="F70" s="7" t="s">
        <v>11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31</v>
      </c>
      <c r="B72" s="5" t="s">
        <v>2355</v>
      </c>
      <c r="C72" s="6" t="s">
        <v>2356</v>
      </c>
      <c r="D72" s="6" t="s">
        <v>20</v>
      </c>
      <c r="E72" s="5" t="s">
        <v>6</v>
      </c>
      <c r="F72" s="7" t="s">
        <v>11</v>
      </c>
    </row>
    <row r="73" spans="1:6" ht="15.95" customHeight="1">
      <c r="A73" s="4" t="s">
        <v>6</v>
      </c>
      <c r="B73" s="4"/>
      <c r="C73" s="4"/>
      <c r="D73" s="4"/>
      <c r="E73" s="4"/>
      <c r="F73" s="4"/>
    </row>
    <row r="74" spans="1:6" ht="15.95" customHeight="1">
      <c r="A74" s="5">
        <v>33</v>
      </c>
      <c r="B74" s="5" t="s">
        <v>2357</v>
      </c>
      <c r="C74" s="6" t="s">
        <v>2358</v>
      </c>
      <c r="D74" s="6" t="s">
        <v>9</v>
      </c>
      <c r="E74" s="5">
        <v>1</v>
      </c>
      <c r="F74" s="6" t="s">
        <v>1513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2</v>
      </c>
      <c r="F75" s="6" t="s">
        <v>1514</v>
      </c>
    </row>
    <row r="76" spans="1:6" ht="15.95" customHeight="1">
      <c r="A76" s="4" t="s">
        <v>6</v>
      </c>
      <c r="B76" s="4"/>
      <c r="C76" s="4"/>
      <c r="D76" s="4"/>
      <c r="E76" s="4"/>
      <c r="F76" s="4"/>
    </row>
    <row r="77" spans="1:6" ht="15.95" customHeight="1">
      <c r="A77" s="5">
        <v>34</v>
      </c>
      <c r="B77" s="5" t="s">
        <v>2359</v>
      </c>
      <c r="C77" s="6" t="s">
        <v>2360</v>
      </c>
      <c r="D77" s="6" t="s">
        <v>20</v>
      </c>
      <c r="E77" s="5" t="s">
        <v>6</v>
      </c>
      <c r="F77" s="7" t="s">
        <v>11</v>
      </c>
    </row>
    <row r="78" spans="1:6" ht="15.95" customHeight="1">
      <c r="A78" s="4" t="s">
        <v>6</v>
      </c>
      <c r="B78" s="4"/>
      <c r="C78" s="4"/>
      <c r="D78" s="4"/>
      <c r="E78" s="4"/>
      <c r="F78" s="4"/>
    </row>
    <row r="79" spans="1:6" ht="15.95" customHeight="1">
      <c r="A79" s="5">
        <v>35</v>
      </c>
      <c r="B79" s="5" t="s">
        <v>2361</v>
      </c>
      <c r="C79" s="6" t="s">
        <v>2362</v>
      </c>
      <c r="D79" s="6" t="s">
        <v>20</v>
      </c>
      <c r="E79" s="5" t="s">
        <v>6</v>
      </c>
      <c r="F79" s="7" t="s">
        <v>11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15.95" customHeight="1">
      <c r="A81" s="5">
        <v>37</v>
      </c>
      <c r="B81" s="5" t="s">
        <v>2363</v>
      </c>
      <c r="C81" s="6" t="s">
        <v>2364</v>
      </c>
      <c r="D81" s="6" t="s">
        <v>9</v>
      </c>
      <c r="E81" s="5">
        <v>1</v>
      </c>
      <c r="F81" s="6" t="s">
        <v>1513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1514</v>
      </c>
    </row>
    <row r="83" spans="1:6" ht="15.95" customHeight="1">
      <c r="A83" s="4" t="s">
        <v>6</v>
      </c>
      <c r="B83" s="4"/>
      <c r="C83" s="4"/>
      <c r="D83" s="4"/>
      <c r="E83" s="4"/>
      <c r="F83" s="4"/>
    </row>
    <row r="84" spans="1:6" ht="15.95" customHeight="1">
      <c r="A84" s="5">
        <v>38</v>
      </c>
      <c r="B84" s="5" t="s">
        <v>2365</v>
      </c>
      <c r="C84" s="6" t="s">
        <v>2366</v>
      </c>
      <c r="D84" s="6" t="s">
        <v>20</v>
      </c>
      <c r="E84" s="5" t="s">
        <v>6</v>
      </c>
      <c r="F84" s="7" t="s">
        <v>11</v>
      </c>
    </row>
    <row r="85" spans="1:6" ht="15.95" customHeight="1">
      <c r="A85" s="4" t="s">
        <v>6</v>
      </c>
      <c r="B85" s="4"/>
      <c r="C85" s="4"/>
      <c r="D85" s="4"/>
      <c r="E85" s="4"/>
      <c r="F85" s="4"/>
    </row>
    <row r="86" spans="1:6" ht="15.95" customHeight="1">
      <c r="A86" s="5">
        <v>39</v>
      </c>
      <c r="B86" s="5" t="s">
        <v>2367</v>
      </c>
      <c r="C86" s="6" t="s">
        <v>2368</v>
      </c>
      <c r="D86" s="6" t="s">
        <v>20</v>
      </c>
      <c r="E86" s="5" t="s">
        <v>6</v>
      </c>
      <c r="F86" s="7" t="s">
        <v>11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15.95" customHeight="1">
      <c r="A88" s="5">
        <v>41</v>
      </c>
      <c r="B88" s="5" t="s">
        <v>2369</v>
      </c>
      <c r="C88" s="6" t="s">
        <v>2370</v>
      </c>
      <c r="D88" s="6" t="s">
        <v>9</v>
      </c>
      <c r="E88" s="5">
        <v>1</v>
      </c>
      <c r="F88" s="6" t="s">
        <v>1513</v>
      </c>
    </row>
    <row r="89" spans="1:6" ht="15.95" customHeight="1">
      <c r="A89" s="7" t="s">
        <v>11</v>
      </c>
      <c r="B89" s="7" t="s">
        <v>11</v>
      </c>
      <c r="C89" s="7" t="s">
        <v>11</v>
      </c>
      <c r="D89" s="7" t="s">
        <v>11</v>
      </c>
      <c r="E89" s="5">
        <v>2</v>
      </c>
      <c r="F89" s="6" t="s">
        <v>1514</v>
      </c>
    </row>
    <row r="90" spans="1:6" ht="15.95" customHeight="1">
      <c r="A90" s="4" t="s">
        <v>6</v>
      </c>
      <c r="B90" s="4"/>
      <c r="C90" s="4"/>
      <c r="D90" s="4"/>
      <c r="E90" s="4"/>
      <c r="F90" s="4"/>
    </row>
    <row r="91" spans="1:6" ht="15.95" customHeight="1">
      <c r="A91" s="5">
        <v>42</v>
      </c>
      <c r="B91" s="5" t="s">
        <v>2371</v>
      </c>
      <c r="C91" s="6" t="s">
        <v>2372</v>
      </c>
      <c r="D91" s="6" t="s">
        <v>20</v>
      </c>
      <c r="E91" s="5" t="s">
        <v>6</v>
      </c>
      <c r="F91" s="7" t="s">
        <v>11</v>
      </c>
    </row>
    <row r="92" spans="1:6" ht="15.95" customHeight="1">
      <c r="A92" s="4" t="s">
        <v>6</v>
      </c>
      <c r="B92" s="4"/>
      <c r="C92" s="4"/>
      <c r="D92" s="4"/>
      <c r="E92" s="4"/>
      <c r="F92" s="4"/>
    </row>
    <row r="93" spans="1:6" ht="15.95" customHeight="1">
      <c r="A93" s="5">
        <v>43</v>
      </c>
      <c r="B93" s="5" t="s">
        <v>2373</v>
      </c>
      <c r="C93" s="6" t="s">
        <v>2374</v>
      </c>
      <c r="D93" s="6" t="s">
        <v>20</v>
      </c>
      <c r="E93" s="5" t="s">
        <v>6</v>
      </c>
      <c r="F93" s="7" t="s">
        <v>11</v>
      </c>
    </row>
    <row r="94" spans="1:6" ht="15.95" customHeight="1">
      <c r="A94" s="4" t="s">
        <v>6</v>
      </c>
      <c r="B94" s="4"/>
      <c r="C94" s="4"/>
      <c r="D94" s="4"/>
      <c r="E94" s="4"/>
      <c r="F94" s="4"/>
    </row>
    <row r="95" spans="1:6" ht="15.95" customHeight="1">
      <c r="A95" s="5">
        <v>45</v>
      </c>
      <c r="B95" s="5" t="s">
        <v>2375</v>
      </c>
      <c r="C95" s="6" t="s">
        <v>2376</v>
      </c>
      <c r="D95" s="6" t="s">
        <v>9</v>
      </c>
      <c r="E95" s="5">
        <v>1</v>
      </c>
      <c r="F95" s="6" t="s">
        <v>1513</v>
      </c>
    </row>
    <row r="96" spans="1:6" ht="15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2</v>
      </c>
      <c r="F96" s="6" t="s">
        <v>1514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15.95" customHeight="1">
      <c r="A98" s="5">
        <v>46</v>
      </c>
      <c r="B98" s="5" t="s">
        <v>2377</v>
      </c>
      <c r="C98" s="6" t="s">
        <v>2378</v>
      </c>
      <c r="D98" s="6" t="s">
        <v>20</v>
      </c>
      <c r="E98" s="5" t="s">
        <v>6</v>
      </c>
      <c r="F98" s="7" t="s">
        <v>11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47</v>
      </c>
      <c r="B100" s="5" t="s">
        <v>2379</v>
      </c>
      <c r="C100" s="6" t="s">
        <v>2380</v>
      </c>
      <c r="D100" s="6" t="s">
        <v>20</v>
      </c>
      <c r="E100" s="5" t="s">
        <v>6</v>
      </c>
      <c r="F100" s="7" t="s">
        <v>11</v>
      </c>
    </row>
    <row r="101" spans="1:6" ht="15.95" customHeight="1">
      <c r="A101" s="4" t="s">
        <v>6</v>
      </c>
      <c r="B101" s="4"/>
      <c r="C101" s="4"/>
      <c r="D101" s="4"/>
      <c r="E101" s="4"/>
      <c r="F101" s="4"/>
    </row>
    <row r="102" spans="1:6" ht="15.95" customHeight="1">
      <c r="A102" s="5">
        <v>48</v>
      </c>
      <c r="B102" s="5" t="s">
        <v>2381</v>
      </c>
      <c r="C102" s="6" t="s">
        <v>2382</v>
      </c>
      <c r="D102" s="6" t="s">
        <v>9</v>
      </c>
      <c r="E102" s="5">
        <v>1</v>
      </c>
      <c r="F102" s="6" t="s">
        <v>1513</v>
      </c>
    </row>
    <row r="103" spans="1:6" ht="15.95" customHeight="1">
      <c r="A103" s="7" t="s">
        <v>11</v>
      </c>
      <c r="B103" s="7" t="s">
        <v>11</v>
      </c>
      <c r="C103" s="7" t="s">
        <v>11</v>
      </c>
      <c r="D103" s="7" t="s">
        <v>11</v>
      </c>
      <c r="E103" s="5">
        <v>2</v>
      </c>
      <c r="F103" s="6" t="s">
        <v>1514</v>
      </c>
    </row>
    <row r="104" spans="1:6" ht="15.95" customHeight="1">
      <c r="A104" s="7" t="s">
        <v>11</v>
      </c>
      <c r="B104" s="7" t="s">
        <v>11</v>
      </c>
      <c r="C104" s="7" t="s">
        <v>11</v>
      </c>
      <c r="D104" s="7" t="s">
        <v>11</v>
      </c>
      <c r="E104" s="5">
        <v>99</v>
      </c>
      <c r="F104" s="6" t="s">
        <v>34</v>
      </c>
    </row>
    <row r="105" spans="1:6" ht="15.95" customHeight="1">
      <c r="A105" s="4" t="s">
        <v>6</v>
      </c>
      <c r="B105" s="4"/>
      <c r="C105" s="4"/>
      <c r="D105" s="4"/>
      <c r="E105" s="4"/>
      <c r="F105" s="4"/>
    </row>
    <row r="106" spans="1:6" ht="15.95" customHeight="1">
      <c r="A106" s="5">
        <v>49</v>
      </c>
      <c r="B106" s="5" t="s">
        <v>2383</v>
      </c>
      <c r="C106" s="6" t="s">
        <v>2384</v>
      </c>
      <c r="D106" s="6" t="s">
        <v>9</v>
      </c>
      <c r="E106" s="5">
        <v>1</v>
      </c>
      <c r="F106" s="6" t="s">
        <v>1513</v>
      </c>
    </row>
    <row r="107" spans="1:6" ht="15.95" customHeight="1">
      <c r="A107" s="7" t="s">
        <v>11</v>
      </c>
      <c r="B107" s="7" t="s">
        <v>11</v>
      </c>
      <c r="C107" s="7" t="s">
        <v>11</v>
      </c>
      <c r="D107" s="7" t="s">
        <v>11</v>
      </c>
      <c r="E107" s="5">
        <v>2</v>
      </c>
      <c r="F107" s="6" t="s">
        <v>1514</v>
      </c>
    </row>
    <row r="108" spans="1:6" ht="15.95" customHeight="1">
      <c r="A108" s="7" t="s">
        <v>11</v>
      </c>
      <c r="B108" s="7" t="s">
        <v>11</v>
      </c>
      <c r="C108" s="7" t="s">
        <v>11</v>
      </c>
      <c r="D108" s="7" t="s">
        <v>11</v>
      </c>
      <c r="E108" s="5">
        <v>99</v>
      </c>
      <c r="F108" s="6" t="s">
        <v>34</v>
      </c>
    </row>
    <row r="109" spans="1:6" ht="15.95" customHeight="1">
      <c r="A109" s="4" t="s">
        <v>6</v>
      </c>
      <c r="B109" s="4"/>
      <c r="C109" s="4"/>
      <c r="D109" s="4"/>
      <c r="E109" s="4"/>
      <c r="F109" s="4"/>
    </row>
    <row r="110" spans="1:6" ht="15.95" customHeight="1">
      <c r="A110" s="5">
        <v>50</v>
      </c>
      <c r="B110" s="5" t="s">
        <v>2385</v>
      </c>
      <c r="C110" s="6" t="s">
        <v>2386</v>
      </c>
      <c r="D110" s="6" t="s">
        <v>9</v>
      </c>
      <c r="E110" s="5">
        <v>1</v>
      </c>
      <c r="F110" s="6" t="s">
        <v>1513</v>
      </c>
    </row>
    <row r="111" spans="1:6" ht="15.95" customHeight="1">
      <c r="A111" s="7" t="s">
        <v>11</v>
      </c>
      <c r="B111" s="7" t="s">
        <v>11</v>
      </c>
      <c r="C111" s="7" t="s">
        <v>11</v>
      </c>
      <c r="D111" s="7" t="s">
        <v>11</v>
      </c>
      <c r="E111" s="5">
        <v>2</v>
      </c>
      <c r="F111" s="6" t="s">
        <v>1514</v>
      </c>
    </row>
    <row r="112" spans="1:6" ht="15.95" customHeight="1">
      <c r="A112" s="7" t="s">
        <v>11</v>
      </c>
      <c r="B112" s="7" t="s">
        <v>11</v>
      </c>
      <c r="C112" s="7" t="s">
        <v>11</v>
      </c>
      <c r="D112" s="7" t="s">
        <v>11</v>
      </c>
      <c r="E112" s="5">
        <v>99</v>
      </c>
      <c r="F112" s="6" t="s">
        <v>34</v>
      </c>
    </row>
    <row r="113" spans="1:6" ht="15.95" customHeight="1">
      <c r="A113" s="4" t="s">
        <v>6</v>
      </c>
      <c r="B113" s="4"/>
      <c r="C113" s="4"/>
      <c r="D113" s="4"/>
      <c r="E113" s="4"/>
      <c r="F113" s="4"/>
    </row>
    <row r="114" spans="1:6" ht="15.95" customHeight="1">
      <c r="A114" s="5">
        <v>51</v>
      </c>
      <c r="B114" s="5" t="s">
        <v>2387</v>
      </c>
      <c r="C114" s="6" t="s">
        <v>2388</v>
      </c>
      <c r="D114" s="6" t="s">
        <v>9</v>
      </c>
      <c r="E114" s="5">
        <v>1</v>
      </c>
      <c r="F114" s="6" t="s">
        <v>2389</v>
      </c>
    </row>
    <row r="115" spans="1:6" ht="15.95" customHeight="1">
      <c r="A115" s="7" t="s">
        <v>11</v>
      </c>
      <c r="B115" s="7" t="s">
        <v>11</v>
      </c>
      <c r="C115" s="7" t="s">
        <v>11</v>
      </c>
      <c r="D115" s="7" t="s">
        <v>11</v>
      </c>
      <c r="E115" s="5">
        <v>2</v>
      </c>
      <c r="F115" s="6" t="s">
        <v>2390</v>
      </c>
    </row>
    <row r="116" spans="1:6" ht="15.95" customHeight="1">
      <c r="A116" s="7" t="s">
        <v>11</v>
      </c>
      <c r="B116" s="7" t="s">
        <v>11</v>
      </c>
      <c r="C116" s="7" t="s">
        <v>11</v>
      </c>
      <c r="D116" s="7" t="s">
        <v>11</v>
      </c>
      <c r="E116" s="5">
        <v>3</v>
      </c>
      <c r="F116" s="6" t="s">
        <v>2391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4</v>
      </c>
      <c r="F117" s="6" t="s">
        <v>2392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5</v>
      </c>
      <c r="F118" s="6" t="s">
        <v>2393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88</v>
      </c>
      <c r="F119" s="6" t="s">
        <v>106</v>
      </c>
    </row>
    <row r="120" spans="1:6" ht="15.95" customHeight="1">
      <c r="A120" s="4" t="s">
        <v>6</v>
      </c>
      <c r="B120" s="4"/>
      <c r="C120" s="4"/>
      <c r="D120" s="4"/>
      <c r="E120" s="4"/>
      <c r="F120" s="4"/>
    </row>
    <row r="121" spans="1:6" ht="15.95" customHeight="1">
      <c r="A121" s="5">
        <v>52</v>
      </c>
      <c r="B121" s="5" t="s">
        <v>2394</v>
      </c>
      <c r="C121" s="6" t="s">
        <v>171</v>
      </c>
      <c r="D121" s="6" t="s">
        <v>74</v>
      </c>
      <c r="E121" s="5" t="s">
        <v>6</v>
      </c>
      <c r="F121" s="7" t="s">
        <v>11</v>
      </c>
    </row>
    <row r="122" spans="1:6" ht="15.95" customHeight="1">
      <c r="A122" s="4" t="s">
        <v>6</v>
      </c>
      <c r="B122" s="4"/>
      <c r="C122" s="4"/>
      <c r="D122" s="4"/>
      <c r="E122" s="4"/>
      <c r="F122" s="4"/>
    </row>
    <row r="123" spans="1:6" ht="15.95" customHeight="1">
      <c r="A123" s="5">
        <v>53</v>
      </c>
      <c r="B123" s="5" t="s">
        <v>2395</v>
      </c>
      <c r="C123" s="6" t="s">
        <v>2396</v>
      </c>
      <c r="D123" s="6" t="s">
        <v>9</v>
      </c>
      <c r="E123" s="5">
        <v>1</v>
      </c>
      <c r="F123" s="6">
        <v>1</v>
      </c>
    </row>
    <row r="124" spans="1:6" ht="15.95" customHeight="1">
      <c r="A124" s="7" t="s">
        <v>11</v>
      </c>
      <c r="B124" s="7" t="s">
        <v>11</v>
      </c>
      <c r="C124" s="7" t="s">
        <v>11</v>
      </c>
      <c r="D124" s="7" t="s">
        <v>11</v>
      </c>
      <c r="E124" s="5">
        <v>2</v>
      </c>
      <c r="F124" s="6">
        <v>2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3</v>
      </c>
      <c r="F125" s="6">
        <v>3</v>
      </c>
    </row>
    <row r="126" spans="1:6" ht="15.95" customHeight="1">
      <c r="A126" s="4" t="s">
        <v>6</v>
      </c>
      <c r="B126" s="4"/>
      <c r="C126" s="4"/>
      <c r="D126" s="4"/>
      <c r="E126" s="4"/>
      <c r="F126" s="4"/>
    </row>
    <row r="127" spans="1:6" ht="15.95" customHeight="1">
      <c r="A127" s="5">
        <v>54</v>
      </c>
      <c r="B127" s="5" t="s">
        <v>2397</v>
      </c>
      <c r="C127" s="6" t="s">
        <v>246</v>
      </c>
      <c r="D127" s="6" t="s">
        <v>17</v>
      </c>
      <c r="E127" s="5" t="s">
        <v>6</v>
      </c>
      <c r="F127" s="7" t="s">
        <v>11</v>
      </c>
    </row>
    <row r="128" spans="1:6" ht="32.1" customHeight="1">
      <c r="A128" s="7" t="s">
        <v>11</v>
      </c>
      <c r="B128" s="5" t="s">
        <v>2398</v>
      </c>
      <c r="C128" s="6" t="s">
        <v>248</v>
      </c>
      <c r="D128" s="6" t="s">
        <v>20</v>
      </c>
      <c r="E128" s="5" t="s">
        <v>6</v>
      </c>
      <c r="F128" s="6" t="s">
        <v>21</v>
      </c>
    </row>
    <row r="129" spans="1:6" ht="15.95" customHeight="1">
      <c r="A129" s="4" t="s">
        <v>6</v>
      </c>
      <c r="B129" s="4"/>
      <c r="C129" s="4"/>
      <c r="D129" s="4"/>
      <c r="E129" s="4"/>
      <c r="F129" s="4"/>
    </row>
    <row r="130" spans="1:6" ht="15.95" customHeight="1">
      <c r="A130" s="5">
        <v>58</v>
      </c>
      <c r="B130" s="5" t="s">
        <v>2399</v>
      </c>
      <c r="C130" s="6" t="s">
        <v>252</v>
      </c>
      <c r="D130" s="6" t="s">
        <v>17</v>
      </c>
      <c r="E130" s="5" t="s">
        <v>6</v>
      </c>
      <c r="F130" s="7" t="s">
        <v>11</v>
      </c>
    </row>
    <row r="131" spans="1:6" ht="32.1" customHeight="1">
      <c r="A131" s="7" t="s">
        <v>11</v>
      </c>
      <c r="B131" s="5" t="s">
        <v>2400</v>
      </c>
      <c r="C131" s="6" t="s">
        <v>254</v>
      </c>
      <c r="D131" s="6" t="s">
        <v>20</v>
      </c>
      <c r="E131" s="5" t="s">
        <v>6</v>
      </c>
      <c r="F131" s="6" t="s">
        <v>21</v>
      </c>
    </row>
    <row r="132" spans="1:6" ht="14.1" customHeight="1">
      <c r="A132" s="8"/>
    </row>
  </sheetData>
  <mergeCells count="44">
    <mergeCell ref="A126:F126"/>
    <mergeCell ref="A129:F129"/>
    <mergeCell ref="A101:F101"/>
    <mergeCell ref="A105:F105"/>
    <mergeCell ref="A109:F109"/>
    <mergeCell ref="A113:F113"/>
    <mergeCell ref="A120:F120"/>
    <mergeCell ref="A122:F122"/>
    <mergeCell ref="A87:F87"/>
    <mergeCell ref="A90:F90"/>
    <mergeCell ref="A92:F92"/>
    <mergeCell ref="A94:F94"/>
    <mergeCell ref="A97:F97"/>
    <mergeCell ref="A99:F99"/>
    <mergeCell ref="A73:F73"/>
    <mergeCell ref="A76:F76"/>
    <mergeCell ref="A78:F78"/>
    <mergeCell ref="A80:F80"/>
    <mergeCell ref="A83:F83"/>
    <mergeCell ref="A85:F85"/>
    <mergeCell ref="A59:F59"/>
    <mergeCell ref="A62:F62"/>
    <mergeCell ref="A64:F64"/>
    <mergeCell ref="A66:F66"/>
    <mergeCell ref="A69:F69"/>
    <mergeCell ref="A71:F71"/>
    <mergeCell ref="A45:F45"/>
    <mergeCell ref="A48:F48"/>
    <mergeCell ref="A50:F50"/>
    <mergeCell ref="A52:F52"/>
    <mergeCell ref="A55:F55"/>
    <mergeCell ref="A57:F57"/>
    <mergeCell ref="A31:F31"/>
    <mergeCell ref="A34:F34"/>
    <mergeCell ref="A36:F36"/>
    <mergeCell ref="A38:F38"/>
    <mergeCell ref="A41:F41"/>
    <mergeCell ref="A43:F43"/>
    <mergeCell ref="A2:F2"/>
    <mergeCell ref="A15:F15"/>
    <mergeCell ref="A18:F18"/>
    <mergeCell ref="A21:F21"/>
    <mergeCell ref="A24:F24"/>
    <mergeCell ref="A28:F28"/>
  </mergeCells>
  <pageMargins left="0.08" right="0.08" top="1" bottom="1" header="0.5" footer="0.5"/>
  <pageSetup orientation="portrait" horizontalDpi="300" verticalDpi="300"/>
  <headerFooter>
    <oddHeader>&amp;CACRIN CRF -- PM: Form_Desc</oddHeader>
    <oddFooter>&amp;L&amp;"Arial,Bold"ACRIN Confidential 
 &amp;A CRF Data&amp;C&amp;D&amp;RPage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144</v>
      </c>
      <c r="C3" s="6" t="s">
        <v>145</v>
      </c>
      <c r="D3" s="6" t="s">
        <v>17</v>
      </c>
      <c r="E3" s="5" t="s">
        <v>6</v>
      </c>
      <c r="F3" s="7" t="s">
        <v>11</v>
      </c>
    </row>
    <row r="4" spans="1:6" ht="32.1" customHeight="1">
      <c r="A4" s="7" t="s">
        <v>11</v>
      </c>
      <c r="B4" s="5" t="s">
        <v>146</v>
      </c>
      <c r="C4" s="6" t="s">
        <v>147</v>
      </c>
      <c r="D4" s="6" t="s">
        <v>20</v>
      </c>
      <c r="E4" s="5" t="s">
        <v>6</v>
      </c>
      <c r="F4" s="6" t="s">
        <v>21</v>
      </c>
    </row>
    <row r="5" spans="1:6" ht="15.95" customHeight="1">
      <c r="A5" s="4" t="s">
        <v>6</v>
      </c>
      <c r="B5" s="4"/>
      <c r="C5" s="4"/>
      <c r="D5" s="4"/>
      <c r="E5" s="4"/>
      <c r="F5" s="4"/>
    </row>
    <row r="6" spans="1:6" ht="15.95" customHeight="1">
      <c r="A6" s="5">
        <v>3</v>
      </c>
      <c r="B6" s="5" t="s">
        <v>148</v>
      </c>
      <c r="C6" s="6" t="s">
        <v>149</v>
      </c>
      <c r="D6" s="6" t="s">
        <v>20</v>
      </c>
      <c r="E6" s="5" t="s">
        <v>6</v>
      </c>
      <c r="F6" s="7" t="s">
        <v>11</v>
      </c>
    </row>
    <row r="7" spans="1:6" ht="15.95" customHeight="1">
      <c r="A7" s="4" t="s">
        <v>6</v>
      </c>
      <c r="B7" s="4"/>
      <c r="C7" s="4"/>
      <c r="D7" s="4"/>
      <c r="E7" s="4"/>
      <c r="F7" s="4"/>
    </row>
    <row r="8" spans="1:6" ht="15.95" customHeight="1">
      <c r="A8" s="5">
        <v>4</v>
      </c>
      <c r="B8" s="5" t="s">
        <v>150</v>
      </c>
      <c r="C8" s="6" t="s">
        <v>151</v>
      </c>
      <c r="D8" s="6" t="s">
        <v>20</v>
      </c>
      <c r="E8" s="5" t="s">
        <v>6</v>
      </c>
      <c r="F8" s="7" t="s">
        <v>11</v>
      </c>
    </row>
    <row r="9" spans="1:6" ht="15.95" customHeight="1">
      <c r="A9" s="4" t="s">
        <v>6</v>
      </c>
      <c r="B9" s="4"/>
      <c r="C9" s="4"/>
      <c r="D9" s="4"/>
      <c r="E9" s="4"/>
      <c r="F9" s="4"/>
    </row>
    <row r="10" spans="1:6" ht="32.1" customHeight="1">
      <c r="A10" s="5">
        <v>6</v>
      </c>
      <c r="B10" s="5" t="s">
        <v>152</v>
      </c>
      <c r="C10" s="6" t="s">
        <v>153</v>
      </c>
      <c r="D10" s="6" t="s">
        <v>17</v>
      </c>
      <c r="E10" s="5" t="s">
        <v>6</v>
      </c>
      <c r="F10" s="7" t="s">
        <v>11</v>
      </c>
    </row>
    <row r="11" spans="1:6" ht="48" customHeight="1">
      <c r="A11" s="7" t="s">
        <v>11</v>
      </c>
      <c r="B11" s="5" t="s">
        <v>154</v>
      </c>
      <c r="C11" s="6" t="s">
        <v>155</v>
      </c>
      <c r="D11" s="6" t="s">
        <v>20</v>
      </c>
      <c r="E11" s="5" t="s">
        <v>6</v>
      </c>
      <c r="F11" s="6" t="s">
        <v>21</v>
      </c>
    </row>
    <row r="12" spans="1:6" ht="15.95" customHeight="1">
      <c r="A12" s="4" t="s">
        <v>6</v>
      </c>
      <c r="B12" s="4"/>
      <c r="C12" s="4"/>
      <c r="D12" s="4"/>
      <c r="E12" s="4"/>
      <c r="F12" s="4"/>
    </row>
    <row r="13" spans="1:6" ht="15.95" customHeight="1">
      <c r="A13" s="5">
        <v>7</v>
      </c>
      <c r="B13" s="5" t="s">
        <v>156</v>
      </c>
      <c r="C13" s="6" t="s">
        <v>157</v>
      </c>
      <c r="D13" s="6" t="s">
        <v>17</v>
      </c>
      <c r="E13" s="5" t="s">
        <v>6</v>
      </c>
      <c r="F13" s="7" t="s">
        <v>11</v>
      </c>
    </row>
    <row r="14" spans="1:6" ht="32.1" customHeight="1">
      <c r="A14" s="7" t="s">
        <v>11</v>
      </c>
      <c r="B14" s="5" t="s">
        <v>158</v>
      </c>
      <c r="C14" s="6" t="s">
        <v>159</v>
      </c>
      <c r="D14" s="6" t="s">
        <v>20</v>
      </c>
      <c r="E14" s="5" t="s">
        <v>6</v>
      </c>
      <c r="F14" s="6" t="s">
        <v>21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32.1" customHeight="1">
      <c r="A16" s="5">
        <v>8</v>
      </c>
      <c r="B16" s="5" t="s">
        <v>160</v>
      </c>
      <c r="C16" s="6" t="s">
        <v>161</v>
      </c>
      <c r="D16" s="6" t="s">
        <v>20</v>
      </c>
      <c r="E16" s="5" t="s">
        <v>6</v>
      </c>
      <c r="F16" s="7" t="s">
        <v>11</v>
      </c>
    </row>
    <row r="17" spans="1:6" ht="15.95" customHeight="1">
      <c r="A17" s="4" t="s">
        <v>6</v>
      </c>
      <c r="B17" s="4"/>
      <c r="C17" s="4"/>
      <c r="D17" s="4"/>
      <c r="E17" s="4"/>
      <c r="F17" s="4"/>
    </row>
    <row r="18" spans="1:6" ht="51.95" customHeight="1">
      <c r="A18" s="5">
        <v>9</v>
      </c>
      <c r="B18" s="5" t="s">
        <v>162</v>
      </c>
      <c r="C18" s="6" t="s">
        <v>163</v>
      </c>
      <c r="D18" s="6" t="s">
        <v>9</v>
      </c>
      <c r="E18" s="5">
        <v>1</v>
      </c>
      <c r="F18" s="6" t="s">
        <v>164</v>
      </c>
    </row>
    <row r="19" spans="1:6" ht="51.95" customHeight="1">
      <c r="A19" s="7" t="s">
        <v>11</v>
      </c>
      <c r="B19" s="7" t="s">
        <v>11</v>
      </c>
      <c r="C19" s="7" t="s">
        <v>11</v>
      </c>
      <c r="D19" s="7" t="s">
        <v>11</v>
      </c>
      <c r="E19" s="5">
        <v>2</v>
      </c>
      <c r="F19" s="6" t="s">
        <v>165</v>
      </c>
    </row>
    <row r="20" spans="1:6" ht="15.95" customHeight="1">
      <c r="A20" s="4" t="s">
        <v>6</v>
      </c>
      <c r="B20" s="4"/>
      <c r="C20" s="4"/>
      <c r="D20" s="4"/>
      <c r="E20" s="4"/>
      <c r="F20" s="4"/>
    </row>
    <row r="21" spans="1:6" ht="15.95" customHeight="1">
      <c r="A21" s="5">
        <v>11</v>
      </c>
      <c r="B21" s="5" t="s">
        <v>166</v>
      </c>
      <c r="C21" s="6" t="s">
        <v>145</v>
      </c>
      <c r="D21" s="6" t="s">
        <v>17</v>
      </c>
      <c r="E21" s="5" t="s">
        <v>6</v>
      </c>
      <c r="F21" s="7" t="s">
        <v>11</v>
      </c>
    </row>
    <row r="22" spans="1:6" ht="32.1" customHeight="1">
      <c r="A22" s="7" t="s">
        <v>11</v>
      </c>
      <c r="B22" s="5" t="s">
        <v>167</v>
      </c>
      <c r="C22" s="6" t="s">
        <v>147</v>
      </c>
      <c r="D22" s="6" t="s">
        <v>20</v>
      </c>
      <c r="E22" s="5" t="s">
        <v>6</v>
      </c>
      <c r="F22" s="6" t="s">
        <v>21</v>
      </c>
    </row>
    <row r="23" spans="1:6" ht="15.95" customHeight="1">
      <c r="A23" s="4" t="s">
        <v>6</v>
      </c>
      <c r="B23" s="4"/>
      <c r="C23" s="4"/>
      <c r="D23" s="4"/>
      <c r="E23" s="4"/>
      <c r="F23" s="4"/>
    </row>
    <row r="24" spans="1:6" ht="15.95" customHeight="1">
      <c r="A24" s="5">
        <v>13</v>
      </c>
      <c r="B24" s="5" t="s">
        <v>168</v>
      </c>
      <c r="C24" s="6" t="s">
        <v>145</v>
      </c>
      <c r="D24" s="6" t="s">
        <v>17</v>
      </c>
      <c r="E24" s="5" t="s">
        <v>6</v>
      </c>
      <c r="F24" s="7" t="s">
        <v>11</v>
      </c>
    </row>
    <row r="25" spans="1:6" ht="32.1" customHeight="1">
      <c r="A25" s="7" t="s">
        <v>11</v>
      </c>
      <c r="B25" s="5" t="s">
        <v>169</v>
      </c>
      <c r="C25" s="6" t="s">
        <v>147</v>
      </c>
      <c r="D25" s="6" t="s">
        <v>20</v>
      </c>
      <c r="E25" s="5" t="s">
        <v>6</v>
      </c>
      <c r="F25" s="6" t="s">
        <v>21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15.95" customHeight="1">
      <c r="A27" s="5">
        <v>14</v>
      </c>
      <c r="B27" s="5" t="s">
        <v>170</v>
      </c>
      <c r="C27" s="6" t="s">
        <v>171</v>
      </c>
      <c r="D27" s="6" t="s">
        <v>74</v>
      </c>
      <c r="E27" s="5" t="s">
        <v>6</v>
      </c>
      <c r="F27" s="7" t="s">
        <v>11</v>
      </c>
    </row>
    <row r="28" spans="1:6" ht="14.1" customHeight="1">
      <c r="A28" s="8"/>
    </row>
  </sheetData>
  <mergeCells count="10">
    <mergeCell ref="A17:F17"/>
    <mergeCell ref="A20:F20"/>
    <mergeCell ref="A23:F23"/>
    <mergeCell ref="A26:F26"/>
    <mergeCell ref="A2:F2"/>
    <mergeCell ref="A5:F5"/>
    <mergeCell ref="A7:F7"/>
    <mergeCell ref="A9:F9"/>
    <mergeCell ref="A12:F12"/>
    <mergeCell ref="A15:F15"/>
  </mergeCells>
  <pageMargins left="0.08" right="0.08" top="1" bottom="1" header="0.5" footer="0.5"/>
  <pageSetup orientation="portrait" horizontalDpi="300" verticalDpi="300"/>
  <headerFooter>
    <oddHeader>&amp;CACRIN CRF -- A3: Form_Desc</oddHeader>
    <oddFooter>&amp;L&amp;"Arial,Bold"ACRIN Confidential 
 &amp;A CRF Data&amp;C&amp;D&amp;RPage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2401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2402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2403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2404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2405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48" customHeight="1">
      <c r="A25" s="5">
        <v>6</v>
      </c>
      <c r="B25" s="5" t="s">
        <v>2406</v>
      </c>
      <c r="C25" s="6" t="s">
        <v>2407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32.1" customHeight="1">
      <c r="A28" s="5">
        <v>7</v>
      </c>
      <c r="B28" s="5" t="s">
        <v>2408</v>
      </c>
      <c r="C28" s="6" t="s">
        <v>2409</v>
      </c>
      <c r="D28" s="6" t="s">
        <v>20</v>
      </c>
      <c r="E28" s="5" t="s">
        <v>6</v>
      </c>
      <c r="F28" s="7" t="s">
        <v>11</v>
      </c>
    </row>
    <row r="29" spans="1:6" ht="15.95" customHeight="1">
      <c r="A29" s="4" t="s">
        <v>6</v>
      </c>
      <c r="B29" s="4"/>
      <c r="C29" s="4"/>
      <c r="D29" s="4"/>
      <c r="E29" s="4"/>
      <c r="F29" s="4"/>
    </row>
    <row r="30" spans="1:6" ht="48" customHeight="1">
      <c r="A30" s="5">
        <v>9</v>
      </c>
      <c r="B30" s="5" t="s">
        <v>2410</v>
      </c>
      <c r="C30" s="6" t="s">
        <v>2411</v>
      </c>
      <c r="D30" s="6" t="s">
        <v>9</v>
      </c>
      <c r="E30" s="5">
        <v>1</v>
      </c>
      <c r="F30" s="6" t="s">
        <v>10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2</v>
      </c>
      <c r="F31" s="6" t="s">
        <v>12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32.1" customHeight="1">
      <c r="A33" s="5">
        <v>10</v>
      </c>
      <c r="B33" s="5" t="s">
        <v>2412</v>
      </c>
      <c r="C33" s="6" t="s">
        <v>2413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32.1" customHeight="1">
      <c r="A35" s="5">
        <v>12</v>
      </c>
      <c r="B35" s="5" t="s">
        <v>2414</v>
      </c>
      <c r="C35" s="6" t="s">
        <v>2415</v>
      </c>
      <c r="D35" s="6" t="s">
        <v>9</v>
      </c>
      <c r="E35" s="5">
        <v>1</v>
      </c>
      <c r="F35" s="6" t="s">
        <v>10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2</v>
      </c>
      <c r="F36" s="6" t="s">
        <v>12</v>
      </c>
    </row>
    <row r="37" spans="1:6" ht="15.95" customHeight="1">
      <c r="A37" s="4" t="s">
        <v>6</v>
      </c>
      <c r="B37" s="4"/>
      <c r="C37" s="4"/>
      <c r="D37" s="4"/>
      <c r="E37" s="4"/>
      <c r="F37" s="4"/>
    </row>
    <row r="38" spans="1:6" ht="32.1" customHeight="1">
      <c r="A38" s="5">
        <v>13</v>
      </c>
      <c r="B38" s="5" t="s">
        <v>2416</v>
      </c>
      <c r="C38" s="6" t="s">
        <v>2417</v>
      </c>
      <c r="D38" s="6" t="s">
        <v>20</v>
      </c>
      <c r="E38" s="5" t="s">
        <v>6</v>
      </c>
      <c r="F38" s="7" t="s">
        <v>11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15</v>
      </c>
      <c r="B40" s="5" t="s">
        <v>2418</v>
      </c>
      <c r="C40" s="6" t="s">
        <v>2419</v>
      </c>
      <c r="D40" s="6" t="s">
        <v>9</v>
      </c>
      <c r="E40" s="5">
        <v>1</v>
      </c>
      <c r="F40" s="6" t="s">
        <v>10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2</v>
      </c>
      <c r="F41" s="6" t="s">
        <v>12</v>
      </c>
    </row>
    <row r="42" spans="1:6" ht="15.95" customHeight="1">
      <c r="A42" s="4" t="s">
        <v>6</v>
      </c>
      <c r="B42" s="4"/>
      <c r="C42" s="4"/>
      <c r="D42" s="4"/>
      <c r="E42" s="4"/>
      <c r="F42" s="4"/>
    </row>
    <row r="43" spans="1:6" ht="32.1" customHeight="1">
      <c r="A43" s="5">
        <v>16</v>
      </c>
      <c r="B43" s="5" t="s">
        <v>2420</v>
      </c>
      <c r="C43" s="6" t="s">
        <v>2421</v>
      </c>
      <c r="D43" s="6" t="s">
        <v>20</v>
      </c>
      <c r="E43" s="5" t="s">
        <v>6</v>
      </c>
      <c r="F43" s="7" t="s">
        <v>11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18</v>
      </c>
      <c r="B45" s="5" t="s">
        <v>2422</v>
      </c>
      <c r="C45" s="6" t="s">
        <v>2423</v>
      </c>
      <c r="D45" s="6" t="s">
        <v>9</v>
      </c>
      <c r="E45" s="5">
        <v>1</v>
      </c>
      <c r="F45" s="6" t="s">
        <v>10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2</v>
      </c>
      <c r="F46" s="6" t="s">
        <v>12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32.1" customHeight="1">
      <c r="A48" s="5">
        <v>19</v>
      </c>
      <c r="B48" s="5" t="s">
        <v>2424</v>
      </c>
      <c r="C48" s="6" t="s">
        <v>2425</v>
      </c>
      <c r="D48" s="6" t="s">
        <v>20</v>
      </c>
      <c r="E48" s="5" t="s">
        <v>6</v>
      </c>
      <c r="F48" s="7" t="s">
        <v>11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48" customHeight="1">
      <c r="A50" s="5">
        <v>21</v>
      </c>
      <c r="B50" s="5" t="s">
        <v>2426</v>
      </c>
      <c r="C50" s="6" t="s">
        <v>2427</v>
      </c>
      <c r="D50" s="6" t="s">
        <v>9</v>
      </c>
      <c r="E50" s="5">
        <v>1</v>
      </c>
      <c r="F50" s="6" t="s">
        <v>10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2</v>
      </c>
      <c r="F51" s="6" t="s">
        <v>12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32.1" customHeight="1">
      <c r="A53" s="5">
        <v>22</v>
      </c>
      <c r="B53" s="5" t="s">
        <v>2428</v>
      </c>
      <c r="C53" s="6" t="s">
        <v>2429</v>
      </c>
      <c r="D53" s="6" t="s">
        <v>20</v>
      </c>
      <c r="E53" s="5" t="s">
        <v>6</v>
      </c>
      <c r="F53" s="7" t="s">
        <v>11</v>
      </c>
    </row>
    <row r="54" spans="1:6" ht="15.95" customHeight="1">
      <c r="A54" s="4" t="s">
        <v>6</v>
      </c>
      <c r="B54" s="4"/>
      <c r="C54" s="4"/>
      <c r="D54" s="4"/>
      <c r="E54" s="4"/>
      <c r="F54" s="4"/>
    </row>
    <row r="55" spans="1:6" ht="32.1" customHeight="1">
      <c r="A55" s="5">
        <v>24</v>
      </c>
      <c r="B55" s="5" t="s">
        <v>2430</v>
      </c>
      <c r="C55" s="6" t="s">
        <v>2431</v>
      </c>
      <c r="D55" s="6" t="s">
        <v>9</v>
      </c>
      <c r="E55" s="5">
        <v>1</v>
      </c>
      <c r="F55" s="6" t="s">
        <v>10</v>
      </c>
    </row>
    <row r="56" spans="1:6" ht="15.95" customHeight="1">
      <c r="A56" s="7" t="s">
        <v>11</v>
      </c>
      <c r="B56" s="7" t="s">
        <v>11</v>
      </c>
      <c r="C56" s="7" t="s">
        <v>11</v>
      </c>
      <c r="D56" s="7" t="s">
        <v>11</v>
      </c>
      <c r="E56" s="5">
        <v>2</v>
      </c>
      <c r="F56" s="6" t="s">
        <v>12</v>
      </c>
    </row>
    <row r="57" spans="1:6" ht="15.95" customHeight="1">
      <c r="A57" s="4" t="s">
        <v>6</v>
      </c>
      <c r="B57" s="4"/>
      <c r="C57" s="4"/>
      <c r="D57" s="4"/>
      <c r="E57" s="4"/>
      <c r="F57" s="4"/>
    </row>
    <row r="58" spans="1:6" ht="32.1" customHeight="1">
      <c r="A58" s="5">
        <v>25</v>
      </c>
      <c r="B58" s="5" t="s">
        <v>2432</v>
      </c>
      <c r="C58" s="6" t="s">
        <v>2433</v>
      </c>
      <c r="D58" s="6" t="s">
        <v>20</v>
      </c>
      <c r="E58" s="5" t="s">
        <v>6</v>
      </c>
      <c r="F58" s="7" t="s">
        <v>11</v>
      </c>
    </row>
    <row r="59" spans="1:6" ht="15.95" customHeight="1">
      <c r="A59" s="4" t="s">
        <v>6</v>
      </c>
      <c r="B59" s="4"/>
      <c r="C59" s="4"/>
      <c r="D59" s="4"/>
      <c r="E59" s="4"/>
      <c r="F59" s="4"/>
    </row>
    <row r="60" spans="1:6" ht="32.1" customHeight="1">
      <c r="A60" s="5">
        <v>27</v>
      </c>
      <c r="B60" s="5" t="s">
        <v>2434</v>
      </c>
      <c r="C60" s="6" t="s">
        <v>2435</v>
      </c>
      <c r="D60" s="6" t="s">
        <v>9</v>
      </c>
      <c r="E60" s="5">
        <v>1</v>
      </c>
      <c r="F60" s="6" t="s">
        <v>10</v>
      </c>
    </row>
    <row r="61" spans="1:6" ht="15.95" customHeight="1">
      <c r="A61" s="7" t="s">
        <v>11</v>
      </c>
      <c r="B61" s="7" t="s">
        <v>11</v>
      </c>
      <c r="C61" s="7" t="s">
        <v>11</v>
      </c>
      <c r="D61" s="7" t="s">
        <v>11</v>
      </c>
      <c r="E61" s="5">
        <v>2</v>
      </c>
      <c r="F61" s="6" t="s">
        <v>12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32.1" customHeight="1">
      <c r="A63" s="5">
        <v>28</v>
      </c>
      <c r="B63" s="5" t="s">
        <v>2436</v>
      </c>
      <c r="C63" s="6" t="s">
        <v>2437</v>
      </c>
      <c r="D63" s="6" t="s">
        <v>20</v>
      </c>
      <c r="E63" s="5" t="s">
        <v>6</v>
      </c>
      <c r="F63" s="7" t="s">
        <v>11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30</v>
      </c>
      <c r="B65" s="5" t="s">
        <v>2438</v>
      </c>
      <c r="C65" s="6" t="s">
        <v>2439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4" t="s">
        <v>6</v>
      </c>
      <c r="B67" s="4"/>
      <c r="C67" s="4"/>
      <c r="D67" s="4"/>
      <c r="E67" s="4"/>
      <c r="F67" s="4"/>
    </row>
    <row r="68" spans="1:6" ht="32.1" customHeight="1">
      <c r="A68" s="5">
        <v>31</v>
      </c>
      <c r="B68" s="5" t="s">
        <v>2440</v>
      </c>
      <c r="C68" s="6" t="s">
        <v>2441</v>
      </c>
      <c r="D68" s="6" t="s">
        <v>20</v>
      </c>
      <c r="E68" s="5" t="s">
        <v>6</v>
      </c>
      <c r="F68" s="7" t="s">
        <v>11</v>
      </c>
    </row>
    <row r="69" spans="1:6" ht="15.95" customHeight="1">
      <c r="A69" s="4" t="s">
        <v>6</v>
      </c>
      <c r="B69" s="4"/>
      <c r="C69" s="4"/>
      <c r="D69" s="4"/>
      <c r="E69" s="4"/>
      <c r="F69" s="4"/>
    </row>
    <row r="70" spans="1:6" ht="32.1" customHeight="1">
      <c r="A70" s="5">
        <v>33</v>
      </c>
      <c r="B70" s="5" t="s">
        <v>2442</v>
      </c>
      <c r="C70" s="6" t="s">
        <v>2443</v>
      </c>
      <c r="D70" s="6" t="s">
        <v>9</v>
      </c>
      <c r="E70" s="5">
        <v>1</v>
      </c>
      <c r="F70" s="6" t="s">
        <v>10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2</v>
      </c>
      <c r="F71" s="6" t="s">
        <v>12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32.1" customHeight="1">
      <c r="A73" s="5">
        <v>34</v>
      </c>
      <c r="B73" s="5" t="s">
        <v>2444</v>
      </c>
      <c r="C73" s="6" t="s">
        <v>2445</v>
      </c>
      <c r="D73" s="6" t="s">
        <v>20</v>
      </c>
      <c r="E73" s="5" t="s">
        <v>6</v>
      </c>
      <c r="F73" s="7" t="s">
        <v>11</v>
      </c>
    </row>
    <row r="74" spans="1:6" ht="15.95" customHeight="1">
      <c r="A74" s="4" t="s">
        <v>6</v>
      </c>
      <c r="B74" s="4"/>
      <c r="C74" s="4"/>
      <c r="D74" s="4"/>
      <c r="E74" s="4"/>
      <c r="F74" s="4"/>
    </row>
    <row r="75" spans="1:6" ht="32.1" customHeight="1">
      <c r="A75" s="5">
        <v>36</v>
      </c>
      <c r="B75" s="5" t="s">
        <v>2446</v>
      </c>
      <c r="C75" s="6" t="s">
        <v>2447</v>
      </c>
      <c r="D75" s="6" t="s">
        <v>9</v>
      </c>
      <c r="E75" s="5">
        <v>1</v>
      </c>
      <c r="F75" s="6" t="s">
        <v>10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2</v>
      </c>
      <c r="F76" s="6" t="s">
        <v>12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32.1" customHeight="1">
      <c r="A78" s="5">
        <v>37</v>
      </c>
      <c r="B78" s="5" t="s">
        <v>2448</v>
      </c>
      <c r="C78" s="6" t="s">
        <v>2449</v>
      </c>
      <c r="D78" s="6" t="s">
        <v>20</v>
      </c>
      <c r="E78" s="5" t="s">
        <v>6</v>
      </c>
      <c r="F78" s="7" t="s">
        <v>11</v>
      </c>
    </row>
    <row r="79" spans="1:6" ht="15.95" customHeight="1">
      <c r="A79" s="4" t="s">
        <v>6</v>
      </c>
      <c r="B79" s="4"/>
      <c r="C79" s="4"/>
      <c r="D79" s="4"/>
      <c r="E79" s="4"/>
      <c r="F79" s="4"/>
    </row>
    <row r="80" spans="1:6" ht="32.1" customHeight="1">
      <c r="A80" s="5">
        <v>39</v>
      </c>
      <c r="B80" s="5" t="s">
        <v>2450</v>
      </c>
      <c r="C80" s="6" t="s">
        <v>2451</v>
      </c>
      <c r="D80" s="6" t="s">
        <v>9</v>
      </c>
      <c r="E80" s="5">
        <v>1</v>
      </c>
      <c r="F80" s="6" t="s">
        <v>10</v>
      </c>
    </row>
    <row r="81" spans="1:6" ht="15.95" customHeight="1">
      <c r="A81" s="7" t="s">
        <v>11</v>
      </c>
      <c r="B81" s="7" t="s">
        <v>11</v>
      </c>
      <c r="C81" s="7" t="s">
        <v>11</v>
      </c>
      <c r="D81" s="7" t="s">
        <v>11</v>
      </c>
      <c r="E81" s="5">
        <v>2</v>
      </c>
      <c r="F81" s="6" t="s">
        <v>12</v>
      </c>
    </row>
    <row r="82" spans="1:6" ht="15.95" customHeight="1">
      <c r="A82" s="4" t="s">
        <v>6</v>
      </c>
      <c r="B82" s="4"/>
      <c r="C82" s="4"/>
      <c r="D82" s="4"/>
      <c r="E82" s="4"/>
      <c r="F82" s="4"/>
    </row>
    <row r="83" spans="1:6" ht="32.1" customHeight="1">
      <c r="A83" s="5">
        <v>40</v>
      </c>
      <c r="B83" s="5" t="s">
        <v>2452</v>
      </c>
      <c r="C83" s="6" t="s">
        <v>2453</v>
      </c>
      <c r="D83" s="6" t="s">
        <v>20</v>
      </c>
      <c r="E83" s="5" t="s">
        <v>6</v>
      </c>
      <c r="F83" s="7" t="s">
        <v>11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48" customHeight="1">
      <c r="A85" s="5">
        <v>42</v>
      </c>
      <c r="B85" s="5" t="s">
        <v>2454</v>
      </c>
      <c r="C85" s="6" t="s">
        <v>2455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4" t="s">
        <v>6</v>
      </c>
      <c r="B87" s="4"/>
      <c r="C87" s="4"/>
      <c r="D87" s="4"/>
      <c r="E87" s="4"/>
      <c r="F87" s="4"/>
    </row>
    <row r="88" spans="1:6" ht="32.1" customHeight="1">
      <c r="A88" s="5">
        <v>43</v>
      </c>
      <c r="B88" s="5" t="s">
        <v>2456</v>
      </c>
      <c r="C88" s="6" t="s">
        <v>2457</v>
      </c>
      <c r="D88" s="6" t="s">
        <v>20</v>
      </c>
      <c r="E88" s="5" t="s">
        <v>6</v>
      </c>
      <c r="F88" s="7" t="s">
        <v>11</v>
      </c>
    </row>
    <row r="89" spans="1:6" ht="15.95" customHeight="1">
      <c r="A89" s="4" t="s">
        <v>6</v>
      </c>
      <c r="B89" s="4"/>
      <c r="C89" s="4"/>
      <c r="D89" s="4"/>
      <c r="E89" s="4"/>
      <c r="F89" s="4"/>
    </row>
    <row r="90" spans="1:6" ht="48" customHeight="1">
      <c r="A90" s="5">
        <v>45</v>
      </c>
      <c r="B90" s="5" t="s">
        <v>2458</v>
      </c>
      <c r="C90" s="6" t="s">
        <v>2459</v>
      </c>
      <c r="D90" s="6" t="s">
        <v>9</v>
      </c>
      <c r="E90" s="5">
        <v>1</v>
      </c>
      <c r="F90" s="6" t="s">
        <v>10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2</v>
      </c>
      <c r="F91" s="6" t="s">
        <v>12</v>
      </c>
    </row>
    <row r="92" spans="1:6" ht="15.95" customHeight="1">
      <c r="A92" s="4" t="s">
        <v>6</v>
      </c>
      <c r="B92" s="4"/>
      <c r="C92" s="4"/>
      <c r="D92" s="4"/>
      <c r="E92" s="4"/>
      <c r="F92" s="4"/>
    </row>
    <row r="93" spans="1:6" ht="32.1" customHeight="1">
      <c r="A93" s="5">
        <v>46</v>
      </c>
      <c r="B93" s="5" t="s">
        <v>2460</v>
      </c>
      <c r="C93" s="6" t="s">
        <v>2461</v>
      </c>
      <c r="D93" s="6" t="s">
        <v>20</v>
      </c>
      <c r="E93" s="5" t="s">
        <v>6</v>
      </c>
      <c r="F93" s="7" t="s">
        <v>11</v>
      </c>
    </row>
    <row r="94" spans="1:6" ht="15.95" customHeight="1">
      <c r="A94" s="4" t="s">
        <v>6</v>
      </c>
      <c r="B94" s="4"/>
      <c r="C94" s="4"/>
      <c r="D94" s="4"/>
      <c r="E94" s="4"/>
      <c r="F94" s="4"/>
    </row>
    <row r="95" spans="1:6" ht="32.1" customHeight="1">
      <c r="A95" s="5">
        <v>48</v>
      </c>
      <c r="B95" s="5" t="s">
        <v>2462</v>
      </c>
      <c r="C95" s="6" t="s">
        <v>2463</v>
      </c>
      <c r="D95" s="6" t="s">
        <v>9</v>
      </c>
      <c r="E95" s="5">
        <v>1</v>
      </c>
      <c r="F95" s="6" t="s">
        <v>10</v>
      </c>
    </row>
    <row r="96" spans="1:6" ht="15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2</v>
      </c>
      <c r="F96" s="6" t="s">
        <v>12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32.1" customHeight="1">
      <c r="A98" s="5">
        <v>49</v>
      </c>
      <c r="B98" s="5" t="s">
        <v>2464</v>
      </c>
      <c r="C98" s="6" t="s">
        <v>2465</v>
      </c>
      <c r="D98" s="6" t="s">
        <v>20</v>
      </c>
      <c r="E98" s="5" t="s">
        <v>6</v>
      </c>
      <c r="F98" s="7" t="s">
        <v>11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32.1" customHeight="1">
      <c r="A100" s="5">
        <v>51</v>
      </c>
      <c r="B100" s="5" t="s">
        <v>2466</v>
      </c>
      <c r="C100" s="6" t="s">
        <v>2467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32.1" customHeight="1">
      <c r="A103" s="5">
        <v>52</v>
      </c>
      <c r="B103" s="5" t="s">
        <v>2468</v>
      </c>
      <c r="C103" s="6" t="s">
        <v>2469</v>
      </c>
      <c r="D103" s="6" t="s">
        <v>20</v>
      </c>
      <c r="E103" s="5" t="s">
        <v>6</v>
      </c>
      <c r="F103" s="7" t="s">
        <v>11</v>
      </c>
    </row>
    <row r="104" spans="1:6" ht="15.95" customHeight="1">
      <c r="A104" s="4" t="s">
        <v>6</v>
      </c>
      <c r="B104" s="4"/>
      <c r="C104" s="4"/>
      <c r="D104" s="4"/>
      <c r="E104" s="4"/>
      <c r="F104" s="4"/>
    </row>
    <row r="105" spans="1:6" ht="32.1" customHeight="1">
      <c r="A105" s="5">
        <v>54</v>
      </c>
      <c r="B105" s="5" t="s">
        <v>2470</v>
      </c>
      <c r="C105" s="6" t="s">
        <v>2471</v>
      </c>
      <c r="D105" s="6" t="s">
        <v>9</v>
      </c>
      <c r="E105" s="5">
        <v>1</v>
      </c>
      <c r="F105" s="6" t="s">
        <v>10</v>
      </c>
    </row>
    <row r="106" spans="1:6" ht="15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2</v>
      </c>
      <c r="F106" s="6" t="s">
        <v>12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32.1" customHeight="1">
      <c r="A108" s="5">
        <v>55</v>
      </c>
      <c r="B108" s="5" t="s">
        <v>2472</v>
      </c>
      <c r="C108" s="6" t="s">
        <v>2473</v>
      </c>
      <c r="D108" s="6" t="s">
        <v>20</v>
      </c>
      <c r="E108" s="5" t="s">
        <v>6</v>
      </c>
      <c r="F108" s="7" t="s">
        <v>11</v>
      </c>
    </row>
    <row r="109" spans="1:6" ht="15.95" customHeight="1">
      <c r="A109" s="4" t="s">
        <v>6</v>
      </c>
      <c r="B109" s="4"/>
      <c r="C109" s="4"/>
      <c r="D109" s="4"/>
      <c r="E109" s="4"/>
      <c r="F109" s="4"/>
    </row>
    <row r="110" spans="1:6" ht="15.95" customHeight="1">
      <c r="A110" s="5">
        <v>57</v>
      </c>
      <c r="B110" s="5" t="s">
        <v>2474</v>
      </c>
      <c r="C110" s="6" t="s">
        <v>246</v>
      </c>
      <c r="D110" s="6" t="s">
        <v>17</v>
      </c>
      <c r="E110" s="5" t="s">
        <v>6</v>
      </c>
      <c r="F110" s="7" t="s">
        <v>11</v>
      </c>
    </row>
    <row r="111" spans="1:6" ht="32.1" customHeight="1">
      <c r="A111" s="7" t="s">
        <v>11</v>
      </c>
      <c r="B111" s="5" t="s">
        <v>2475</v>
      </c>
      <c r="C111" s="6" t="s">
        <v>248</v>
      </c>
      <c r="D111" s="6" t="s">
        <v>20</v>
      </c>
      <c r="E111" s="5" t="s">
        <v>6</v>
      </c>
      <c r="F111" s="6" t="s">
        <v>21</v>
      </c>
    </row>
    <row r="112" spans="1:6" ht="15.95" customHeight="1">
      <c r="A112" s="4" t="s">
        <v>6</v>
      </c>
      <c r="B112" s="4"/>
      <c r="C112" s="4"/>
      <c r="D112" s="4"/>
      <c r="E112" s="4"/>
      <c r="F112" s="4"/>
    </row>
    <row r="113" spans="1:6" ht="15.95" customHeight="1">
      <c r="A113" s="5">
        <v>61</v>
      </c>
      <c r="B113" s="5" t="s">
        <v>2476</v>
      </c>
      <c r="C113" s="6" t="s">
        <v>252</v>
      </c>
      <c r="D113" s="6" t="s">
        <v>17</v>
      </c>
      <c r="E113" s="5" t="s">
        <v>6</v>
      </c>
      <c r="F113" s="7" t="s">
        <v>11</v>
      </c>
    </row>
    <row r="114" spans="1:6" ht="32.1" customHeight="1">
      <c r="A114" s="7" t="s">
        <v>11</v>
      </c>
      <c r="B114" s="5" t="s">
        <v>2477</v>
      </c>
      <c r="C114" s="6" t="s">
        <v>254</v>
      </c>
      <c r="D114" s="6" t="s">
        <v>20</v>
      </c>
      <c r="E114" s="5" t="s">
        <v>6</v>
      </c>
      <c r="F114" s="6" t="s">
        <v>21</v>
      </c>
    </row>
    <row r="115" spans="1:6" ht="14.1" customHeight="1">
      <c r="A115" s="8"/>
    </row>
  </sheetData>
  <mergeCells count="40">
    <mergeCell ref="A104:F104"/>
    <mergeCell ref="A107:F107"/>
    <mergeCell ref="A109:F109"/>
    <mergeCell ref="A112:F112"/>
    <mergeCell ref="A89:F89"/>
    <mergeCell ref="A92:F92"/>
    <mergeCell ref="A94:F94"/>
    <mergeCell ref="A97:F97"/>
    <mergeCell ref="A99:F99"/>
    <mergeCell ref="A102:F102"/>
    <mergeCell ref="A74:F74"/>
    <mergeCell ref="A77:F77"/>
    <mergeCell ref="A79:F79"/>
    <mergeCell ref="A82:F82"/>
    <mergeCell ref="A84:F84"/>
    <mergeCell ref="A87:F87"/>
    <mergeCell ref="A59:F59"/>
    <mergeCell ref="A62:F62"/>
    <mergeCell ref="A64:F64"/>
    <mergeCell ref="A67:F67"/>
    <mergeCell ref="A69:F69"/>
    <mergeCell ref="A72:F72"/>
    <mergeCell ref="A44:F44"/>
    <mergeCell ref="A47:F47"/>
    <mergeCell ref="A49:F49"/>
    <mergeCell ref="A52:F52"/>
    <mergeCell ref="A54:F54"/>
    <mergeCell ref="A57:F57"/>
    <mergeCell ref="A29:F29"/>
    <mergeCell ref="A32:F32"/>
    <mergeCell ref="A34:F34"/>
    <mergeCell ref="A37:F37"/>
    <mergeCell ref="A39:F39"/>
    <mergeCell ref="A42:F42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PO: Form_Desc</oddHeader>
    <oddFooter>&amp;L&amp;"Arial,Bold"ACRIN Confidential 
 &amp;A CRF Data&amp;C&amp;D&amp;RPage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51.95" customHeight="1">
      <c r="A3" s="5">
        <v>1</v>
      </c>
      <c r="B3" s="5" t="s">
        <v>2478</v>
      </c>
      <c r="C3" s="6" t="s">
        <v>2479</v>
      </c>
      <c r="D3" s="6" t="s">
        <v>9</v>
      </c>
      <c r="E3" s="5">
        <v>1</v>
      </c>
      <c r="F3" s="6" t="s">
        <v>2480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2481</v>
      </c>
    </row>
    <row r="5" spans="1:6" ht="51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2482</v>
      </c>
    </row>
    <row r="6" spans="1:6" ht="51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2483</v>
      </c>
    </row>
    <row r="7" spans="1:6" ht="51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2484</v>
      </c>
    </row>
    <row r="8" spans="1:6" ht="51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2485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88</v>
      </c>
      <c r="F9" s="6" t="s">
        <v>106</v>
      </c>
    </row>
    <row r="10" spans="1:6" ht="15.95" customHeight="1">
      <c r="A10" s="4" t="s">
        <v>6</v>
      </c>
      <c r="B10" s="4"/>
      <c r="C10" s="4"/>
      <c r="D10" s="4"/>
      <c r="E10" s="4"/>
      <c r="F10" s="4"/>
    </row>
    <row r="11" spans="1:6" ht="15.95" customHeight="1">
      <c r="A11" s="5">
        <v>2</v>
      </c>
      <c r="B11" s="5" t="s">
        <v>2486</v>
      </c>
      <c r="C11" s="6" t="s">
        <v>171</v>
      </c>
      <c r="D11" s="6" t="s">
        <v>74</v>
      </c>
      <c r="E11" s="5" t="s">
        <v>6</v>
      </c>
      <c r="F11" s="7" t="s">
        <v>11</v>
      </c>
    </row>
    <row r="12" spans="1:6" ht="15.95" customHeight="1">
      <c r="A12" s="4" t="s">
        <v>6</v>
      </c>
      <c r="B12" s="4"/>
      <c r="C12" s="4"/>
      <c r="D12" s="4"/>
      <c r="E12" s="4"/>
      <c r="F12" s="4"/>
    </row>
    <row r="13" spans="1:6" ht="51.95" customHeight="1">
      <c r="A13" s="5">
        <v>3</v>
      </c>
      <c r="B13" s="5" t="s">
        <v>2487</v>
      </c>
      <c r="C13" s="6" t="s">
        <v>2488</v>
      </c>
      <c r="D13" s="6" t="s">
        <v>9</v>
      </c>
      <c r="E13" s="5">
        <v>1</v>
      </c>
      <c r="F13" s="6" t="s">
        <v>2489</v>
      </c>
    </row>
    <row r="14" spans="1:6" ht="51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2</v>
      </c>
      <c r="F14" s="6" t="s">
        <v>2490</v>
      </c>
    </row>
    <row r="15" spans="1:6" ht="51.95" customHeight="1">
      <c r="A15" s="7" t="s">
        <v>11</v>
      </c>
      <c r="B15" s="7" t="s">
        <v>11</v>
      </c>
      <c r="C15" s="7" t="s">
        <v>11</v>
      </c>
      <c r="D15" s="7" t="s">
        <v>11</v>
      </c>
      <c r="E15" s="5">
        <v>3</v>
      </c>
      <c r="F15" s="6" t="s">
        <v>2491</v>
      </c>
    </row>
    <row r="16" spans="1:6" ht="51.95" customHeight="1">
      <c r="A16" s="7" t="s">
        <v>11</v>
      </c>
      <c r="B16" s="7" t="s">
        <v>11</v>
      </c>
      <c r="C16" s="7" t="s">
        <v>11</v>
      </c>
      <c r="D16" s="7" t="s">
        <v>11</v>
      </c>
      <c r="E16" s="5">
        <v>4</v>
      </c>
      <c r="F16" s="6" t="s">
        <v>2492</v>
      </c>
    </row>
    <row r="17" spans="1:6" ht="51.95" customHeight="1">
      <c r="A17" s="7" t="s">
        <v>11</v>
      </c>
      <c r="B17" s="7" t="s">
        <v>11</v>
      </c>
      <c r="C17" s="7" t="s">
        <v>11</v>
      </c>
      <c r="D17" s="7" t="s">
        <v>11</v>
      </c>
      <c r="E17" s="5">
        <v>5</v>
      </c>
      <c r="F17" s="6" t="s">
        <v>2493</v>
      </c>
    </row>
    <row r="18" spans="1:6" ht="15.95" customHeight="1">
      <c r="A18" s="7" t="s">
        <v>11</v>
      </c>
      <c r="B18" s="7" t="s">
        <v>11</v>
      </c>
      <c r="C18" s="7" t="s">
        <v>11</v>
      </c>
      <c r="D18" s="7" t="s">
        <v>11</v>
      </c>
      <c r="E18" s="5">
        <v>6</v>
      </c>
      <c r="F18" s="6" t="s">
        <v>2494</v>
      </c>
    </row>
    <row r="19" spans="1:6" ht="51.95" customHeight="1">
      <c r="A19" s="7" t="s">
        <v>11</v>
      </c>
      <c r="B19" s="7" t="s">
        <v>11</v>
      </c>
      <c r="C19" s="7" t="s">
        <v>11</v>
      </c>
      <c r="D19" s="7" t="s">
        <v>11</v>
      </c>
      <c r="E19" s="5">
        <v>7</v>
      </c>
      <c r="F19" s="6" t="s">
        <v>2495</v>
      </c>
    </row>
    <row r="20" spans="1:6" ht="51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8</v>
      </c>
      <c r="F20" s="6" t="s">
        <v>2496</v>
      </c>
    </row>
    <row r="21" spans="1:6" ht="51.95" customHeight="1">
      <c r="A21" s="7" t="s">
        <v>11</v>
      </c>
      <c r="B21" s="7" t="s">
        <v>11</v>
      </c>
      <c r="C21" s="7" t="s">
        <v>11</v>
      </c>
      <c r="D21" s="7" t="s">
        <v>11</v>
      </c>
      <c r="E21" s="5">
        <v>9</v>
      </c>
      <c r="F21" s="6" t="s">
        <v>2497</v>
      </c>
    </row>
    <row r="22" spans="1:6" ht="108" customHeight="1">
      <c r="A22" s="7" t="s">
        <v>11</v>
      </c>
      <c r="B22" s="7" t="s">
        <v>11</v>
      </c>
      <c r="C22" s="7" t="s">
        <v>11</v>
      </c>
      <c r="D22" s="7" t="s">
        <v>11</v>
      </c>
      <c r="E22" s="5">
        <v>10</v>
      </c>
      <c r="F22" s="6" t="s">
        <v>2498</v>
      </c>
    </row>
    <row r="23" spans="1:6" ht="51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11</v>
      </c>
      <c r="F23" s="6" t="s">
        <v>2499</v>
      </c>
    </row>
    <row r="24" spans="1:6" ht="51.95" customHeight="1">
      <c r="A24" s="7" t="s">
        <v>11</v>
      </c>
      <c r="B24" s="7" t="s">
        <v>11</v>
      </c>
      <c r="C24" s="7" t="s">
        <v>11</v>
      </c>
      <c r="D24" s="7" t="s">
        <v>11</v>
      </c>
      <c r="E24" s="5">
        <v>12</v>
      </c>
      <c r="F24" s="6" t="s">
        <v>2500</v>
      </c>
    </row>
    <row r="25" spans="1:6" ht="15.95" customHeight="1">
      <c r="A25" s="7" t="s">
        <v>11</v>
      </c>
      <c r="B25" s="7" t="s">
        <v>11</v>
      </c>
      <c r="C25" s="7" t="s">
        <v>11</v>
      </c>
      <c r="D25" s="7" t="s">
        <v>11</v>
      </c>
      <c r="E25" s="5">
        <v>88</v>
      </c>
      <c r="F25" s="6" t="s">
        <v>106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15.95" customHeight="1">
      <c r="A27" s="5">
        <v>4</v>
      </c>
      <c r="B27" s="5" t="s">
        <v>2501</v>
      </c>
      <c r="C27" s="6" t="s">
        <v>171</v>
      </c>
      <c r="D27" s="6" t="s">
        <v>74</v>
      </c>
      <c r="E27" s="5" t="s">
        <v>6</v>
      </c>
      <c r="F27" s="7" t="s">
        <v>11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32.1" customHeight="1">
      <c r="A29" s="5">
        <v>5</v>
      </c>
      <c r="B29" s="5" t="s">
        <v>2502</v>
      </c>
      <c r="C29" s="6" t="s">
        <v>2503</v>
      </c>
      <c r="D29" s="6" t="s">
        <v>17</v>
      </c>
      <c r="E29" s="5" t="s">
        <v>6</v>
      </c>
      <c r="F29" s="7" t="s">
        <v>11</v>
      </c>
    </row>
    <row r="30" spans="1:6" ht="48" customHeight="1">
      <c r="A30" s="7" t="s">
        <v>11</v>
      </c>
      <c r="B30" s="5" t="s">
        <v>2504</v>
      </c>
      <c r="C30" s="6" t="s">
        <v>2505</v>
      </c>
      <c r="D30" s="6" t="s">
        <v>20</v>
      </c>
      <c r="E30" s="5" t="s">
        <v>6</v>
      </c>
      <c r="F30" s="6" t="s">
        <v>21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32.1" customHeight="1">
      <c r="A32" s="5">
        <v>6</v>
      </c>
      <c r="B32" s="5" t="s">
        <v>2506</v>
      </c>
      <c r="C32" s="6" t="s">
        <v>2507</v>
      </c>
      <c r="D32" s="6" t="s">
        <v>17</v>
      </c>
      <c r="E32" s="5" t="s">
        <v>6</v>
      </c>
      <c r="F32" s="7" t="s">
        <v>11</v>
      </c>
    </row>
    <row r="33" spans="1:6" ht="48" customHeight="1">
      <c r="A33" s="7" t="s">
        <v>11</v>
      </c>
      <c r="B33" s="5" t="s">
        <v>2508</v>
      </c>
      <c r="C33" s="6" t="s">
        <v>2509</v>
      </c>
      <c r="D33" s="6" t="s">
        <v>20</v>
      </c>
      <c r="E33" s="5" t="s">
        <v>6</v>
      </c>
      <c r="F33" s="6" t="s">
        <v>21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48" customHeight="1">
      <c r="A35" s="5">
        <v>11</v>
      </c>
      <c r="B35" s="5" t="s">
        <v>2510</v>
      </c>
      <c r="C35" s="6" t="s">
        <v>2511</v>
      </c>
      <c r="D35" s="6" t="s">
        <v>9</v>
      </c>
      <c r="E35" s="5">
        <v>1</v>
      </c>
      <c r="F35" s="6" t="s">
        <v>2512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2</v>
      </c>
      <c r="F36" s="6" t="s">
        <v>2513</v>
      </c>
    </row>
    <row r="37" spans="1:6" ht="51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3</v>
      </c>
      <c r="F37" s="6" t="s">
        <v>2514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4</v>
      </c>
      <c r="F38" s="6" t="s">
        <v>2515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5</v>
      </c>
      <c r="F39" s="6" t="s">
        <v>2516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88</v>
      </c>
      <c r="F40" s="6" t="s">
        <v>106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12</v>
      </c>
      <c r="B42" s="5" t="s">
        <v>2517</v>
      </c>
      <c r="C42" s="6" t="s">
        <v>171</v>
      </c>
      <c r="D42" s="6" t="s">
        <v>74</v>
      </c>
      <c r="E42" s="5" t="s">
        <v>6</v>
      </c>
      <c r="F42" s="7" t="s">
        <v>11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32.1" customHeight="1">
      <c r="A44" s="5">
        <v>13</v>
      </c>
      <c r="B44" s="5" t="s">
        <v>2518</v>
      </c>
      <c r="C44" s="6" t="s">
        <v>2519</v>
      </c>
      <c r="D44" s="6" t="s">
        <v>9</v>
      </c>
      <c r="E44" s="5">
        <v>1</v>
      </c>
      <c r="F44" s="6" t="s">
        <v>10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2</v>
      </c>
      <c r="F45" s="6" t="s">
        <v>12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32.1" customHeight="1">
      <c r="A47" s="5">
        <v>15</v>
      </c>
      <c r="B47" s="5" t="s">
        <v>2520</v>
      </c>
      <c r="C47" s="6" t="s">
        <v>2521</v>
      </c>
      <c r="D47" s="6" t="s">
        <v>17</v>
      </c>
      <c r="E47" s="5" t="s">
        <v>6</v>
      </c>
      <c r="F47" s="7" t="s">
        <v>11</v>
      </c>
    </row>
    <row r="48" spans="1:6" ht="48" customHeight="1">
      <c r="A48" s="7" t="s">
        <v>11</v>
      </c>
      <c r="B48" s="5" t="s">
        <v>2522</v>
      </c>
      <c r="C48" s="6" t="s">
        <v>2523</v>
      </c>
      <c r="D48" s="6" t="s">
        <v>20</v>
      </c>
      <c r="E48" s="5" t="s">
        <v>6</v>
      </c>
      <c r="F48" s="6" t="s">
        <v>21</v>
      </c>
    </row>
    <row r="49" spans="1:1" ht="14.1" customHeight="1">
      <c r="A49" s="8"/>
    </row>
  </sheetData>
  <mergeCells count="10">
    <mergeCell ref="A34:F34"/>
    <mergeCell ref="A41:F41"/>
    <mergeCell ref="A43:F43"/>
    <mergeCell ref="A46:F46"/>
    <mergeCell ref="A2:F2"/>
    <mergeCell ref="A10:F10"/>
    <mergeCell ref="A12:F12"/>
    <mergeCell ref="A26:F26"/>
    <mergeCell ref="A28:F28"/>
    <mergeCell ref="A31:F31"/>
  </mergeCells>
  <pageMargins left="0.08" right="0.08" top="1" bottom="1" header="0.5" footer="0.5"/>
  <pageSetup orientation="portrait" horizontalDpi="300" verticalDpi="300"/>
  <headerFooter>
    <oddHeader>&amp;CACRIN CRF -- PR: Form_Desc</oddHeader>
    <oddFooter>&amp;L&amp;"Arial,Bold"ACRIN Confidential 
 &amp;A CRF Data&amp;C&amp;D&amp;RPage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2524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2525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2526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2527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2528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6</v>
      </c>
      <c r="B25" s="5" t="s">
        <v>2529</v>
      </c>
      <c r="C25" s="6" t="s">
        <v>2530</v>
      </c>
      <c r="D25" s="6" t="s">
        <v>20</v>
      </c>
      <c r="E25" s="5" t="s">
        <v>6</v>
      </c>
      <c r="F25" s="7" t="s">
        <v>11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32.1" customHeight="1">
      <c r="A27" s="5">
        <v>7</v>
      </c>
      <c r="B27" s="5" t="s">
        <v>2531</v>
      </c>
      <c r="C27" s="6" t="s">
        <v>2532</v>
      </c>
      <c r="D27" s="6" t="s">
        <v>20</v>
      </c>
      <c r="E27" s="5" t="s">
        <v>6</v>
      </c>
      <c r="F27" s="7" t="s">
        <v>11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32.1" customHeight="1">
      <c r="A29" s="5">
        <v>8</v>
      </c>
      <c r="B29" s="5" t="s">
        <v>2533</v>
      </c>
      <c r="C29" s="6" t="s">
        <v>2534</v>
      </c>
      <c r="D29" s="6" t="s">
        <v>20</v>
      </c>
      <c r="E29" s="5" t="s">
        <v>6</v>
      </c>
      <c r="F29" s="7" t="s">
        <v>11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32.1" customHeight="1">
      <c r="A31" s="5">
        <v>9</v>
      </c>
      <c r="B31" s="5" t="s">
        <v>2535</v>
      </c>
      <c r="C31" s="6" t="s">
        <v>2536</v>
      </c>
      <c r="D31" s="6" t="s">
        <v>20</v>
      </c>
      <c r="E31" s="5" t="s">
        <v>6</v>
      </c>
      <c r="F31" s="7" t="s">
        <v>11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15.95" customHeight="1">
      <c r="A33" s="5">
        <v>10</v>
      </c>
      <c r="B33" s="5" t="s">
        <v>2537</v>
      </c>
      <c r="C33" s="6" t="s">
        <v>2538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32.1" customHeight="1">
      <c r="A35" s="5">
        <v>11</v>
      </c>
      <c r="B35" s="5" t="s">
        <v>2539</v>
      </c>
      <c r="C35" s="6" t="s">
        <v>2540</v>
      </c>
      <c r="D35" s="6" t="s">
        <v>20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12</v>
      </c>
      <c r="B37" s="5" t="s">
        <v>2541</v>
      </c>
      <c r="C37" s="6" t="s">
        <v>2542</v>
      </c>
      <c r="D37" s="6" t="s">
        <v>20</v>
      </c>
      <c r="E37" s="5" t="s">
        <v>6</v>
      </c>
      <c r="F37" s="7" t="s">
        <v>11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15.95" customHeight="1">
      <c r="A39" s="5">
        <v>13</v>
      </c>
      <c r="B39" s="5" t="s">
        <v>2543</v>
      </c>
      <c r="C39" s="6" t="s">
        <v>246</v>
      </c>
      <c r="D39" s="6" t="s">
        <v>17</v>
      </c>
      <c r="E39" s="5" t="s">
        <v>6</v>
      </c>
      <c r="F39" s="7" t="s">
        <v>11</v>
      </c>
    </row>
    <row r="40" spans="1:6" ht="32.1" customHeight="1">
      <c r="A40" s="7" t="s">
        <v>11</v>
      </c>
      <c r="B40" s="5" t="s">
        <v>2544</v>
      </c>
      <c r="C40" s="6" t="s">
        <v>248</v>
      </c>
      <c r="D40" s="6" t="s">
        <v>20</v>
      </c>
      <c r="E40" s="5" t="s">
        <v>6</v>
      </c>
      <c r="F40" s="6" t="s">
        <v>21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17</v>
      </c>
      <c r="B42" s="5" t="s">
        <v>2545</v>
      </c>
      <c r="C42" s="6" t="s">
        <v>252</v>
      </c>
      <c r="D42" s="6" t="s">
        <v>17</v>
      </c>
      <c r="E42" s="5" t="s">
        <v>6</v>
      </c>
      <c r="F42" s="7" t="s">
        <v>11</v>
      </c>
    </row>
    <row r="43" spans="1:6" ht="32.1" customHeight="1">
      <c r="A43" s="7" t="s">
        <v>11</v>
      </c>
      <c r="B43" s="5" t="s">
        <v>2546</v>
      </c>
      <c r="C43" s="6" t="s">
        <v>254</v>
      </c>
      <c r="D43" s="6" t="s">
        <v>20</v>
      </c>
      <c r="E43" s="5" t="s">
        <v>6</v>
      </c>
      <c r="F43" s="6" t="s">
        <v>21</v>
      </c>
    </row>
    <row r="44" spans="1:6" ht="14.1" customHeight="1">
      <c r="A44" s="8"/>
    </row>
  </sheetData>
  <mergeCells count="13">
    <mergeCell ref="A41:F41"/>
    <mergeCell ref="A28:F28"/>
    <mergeCell ref="A30:F30"/>
    <mergeCell ref="A32:F32"/>
    <mergeCell ref="A34:F34"/>
    <mergeCell ref="A36:F36"/>
    <mergeCell ref="A38:F38"/>
    <mergeCell ref="A2:F2"/>
    <mergeCell ref="A15:F15"/>
    <mergeCell ref="A18:F18"/>
    <mergeCell ref="A21:F21"/>
    <mergeCell ref="A24:F24"/>
    <mergeCell ref="A26:F26"/>
  </mergeCells>
  <pageMargins left="0.08" right="0.08" top="1" bottom="1" header="0.5" footer="0.5"/>
  <pageSetup orientation="portrait" horizontalDpi="300" verticalDpi="300"/>
  <headerFooter>
    <oddHeader>&amp;CACRIN CRF -- RT: Form_Desc</oddHeader>
    <oddFooter>&amp;L&amp;"Arial,Bold"ACRIN Confidential 
 &amp;A CRF Data&amp;C&amp;D&amp;RPage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2547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2548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2549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2550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2551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32.1" customHeight="1">
      <c r="A25" s="5">
        <v>6</v>
      </c>
      <c r="B25" s="5" t="s">
        <v>2552</v>
      </c>
      <c r="C25" s="6" t="s">
        <v>2553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2554</v>
      </c>
      <c r="C26" s="6" t="s">
        <v>2555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7</v>
      </c>
      <c r="B28" s="5" t="s">
        <v>2556</v>
      </c>
      <c r="C28" s="6" t="s">
        <v>2557</v>
      </c>
      <c r="D28" s="6" t="s">
        <v>9</v>
      </c>
      <c r="E28" s="5">
        <v>1</v>
      </c>
      <c r="F28" s="6" t="s">
        <v>831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832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32.1" customHeight="1">
      <c r="A31" s="5">
        <v>8</v>
      </c>
      <c r="B31" s="5" t="s">
        <v>2558</v>
      </c>
      <c r="C31" s="6" t="s">
        <v>2559</v>
      </c>
      <c r="D31" s="6" t="s">
        <v>9</v>
      </c>
      <c r="E31" s="5">
        <v>1</v>
      </c>
      <c r="F31" s="6" t="s">
        <v>10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2</v>
      </c>
      <c r="F32" s="6" t="s">
        <v>12</v>
      </c>
    </row>
    <row r="33" spans="1:6" ht="15.95" customHeight="1">
      <c r="A33" s="4" t="s">
        <v>6</v>
      </c>
      <c r="B33" s="4"/>
      <c r="C33" s="4"/>
      <c r="D33" s="4"/>
      <c r="E33" s="4"/>
      <c r="F33" s="4"/>
    </row>
    <row r="34" spans="1:6" ht="32.1" customHeight="1">
      <c r="A34" s="5">
        <v>9</v>
      </c>
      <c r="B34" s="5" t="s">
        <v>2560</v>
      </c>
      <c r="C34" s="6" t="s">
        <v>2561</v>
      </c>
      <c r="D34" s="6" t="s">
        <v>9</v>
      </c>
      <c r="E34" s="5">
        <v>1</v>
      </c>
      <c r="F34" s="6" t="s">
        <v>10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2</v>
      </c>
      <c r="F35" s="6" t="s">
        <v>12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10</v>
      </c>
      <c r="B37" s="5" t="s">
        <v>2562</v>
      </c>
      <c r="C37" s="6" t="s">
        <v>2563</v>
      </c>
      <c r="D37" s="6" t="s">
        <v>9</v>
      </c>
      <c r="E37" s="5">
        <v>1</v>
      </c>
      <c r="F37" s="6" t="s">
        <v>2564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2565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3</v>
      </c>
      <c r="F39" s="6" t="s">
        <v>2566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88</v>
      </c>
      <c r="F40" s="6" t="s">
        <v>50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11</v>
      </c>
      <c r="B42" s="5" t="s">
        <v>2567</v>
      </c>
      <c r="C42" s="6" t="s">
        <v>2568</v>
      </c>
      <c r="D42" s="6" t="s">
        <v>9</v>
      </c>
      <c r="E42" s="5">
        <v>1</v>
      </c>
      <c r="F42" s="6" t="s">
        <v>2569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2</v>
      </c>
      <c r="F43" s="6" t="s">
        <v>2570</v>
      </c>
    </row>
    <row r="44" spans="1:6" ht="15.95" customHeight="1">
      <c r="A44" s="7" t="s">
        <v>11</v>
      </c>
      <c r="B44" s="7" t="s">
        <v>11</v>
      </c>
      <c r="C44" s="7" t="s">
        <v>11</v>
      </c>
      <c r="D44" s="7" t="s">
        <v>11</v>
      </c>
      <c r="E44" s="5">
        <v>3</v>
      </c>
      <c r="F44" s="6" t="s">
        <v>2571</v>
      </c>
    </row>
    <row r="45" spans="1:6" ht="15.95" customHeight="1">
      <c r="A45" s="7" t="s">
        <v>11</v>
      </c>
      <c r="B45" s="7" t="s">
        <v>11</v>
      </c>
      <c r="C45" s="7" t="s">
        <v>11</v>
      </c>
      <c r="D45" s="7" t="s">
        <v>11</v>
      </c>
      <c r="E45" s="5">
        <v>4</v>
      </c>
      <c r="F45" s="6" t="s">
        <v>2572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15.95" customHeight="1">
      <c r="A47" s="5">
        <v>14</v>
      </c>
      <c r="B47" s="5" t="s">
        <v>2573</v>
      </c>
      <c r="C47" s="6" t="s">
        <v>2322</v>
      </c>
      <c r="D47" s="6" t="s">
        <v>9</v>
      </c>
      <c r="E47" s="5">
        <v>1</v>
      </c>
      <c r="F47" s="6" t="s">
        <v>1513</v>
      </c>
    </row>
    <row r="48" spans="1:6" ht="15.95" customHeight="1">
      <c r="A48" s="7" t="s">
        <v>11</v>
      </c>
      <c r="B48" s="7" t="s">
        <v>11</v>
      </c>
      <c r="C48" s="7" t="s">
        <v>11</v>
      </c>
      <c r="D48" s="7" t="s">
        <v>11</v>
      </c>
      <c r="E48" s="5">
        <v>2</v>
      </c>
      <c r="F48" s="6" t="s">
        <v>1514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15.95" customHeight="1">
      <c r="A50" s="5">
        <v>15</v>
      </c>
      <c r="B50" s="5" t="s">
        <v>2574</v>
      </c>
      <c r="C50" s="6" t="s">
        <v>2324</v>
      </c>
      <c r="D50" s="6" t="s">
        <v>20</v>
      </c>
      <c r="E50" s="5" t="s">
        <v>6</v>
      </c>
      <c r="F50" s="7" t="s">
        <v>11</v>
      </c>
    </row>
    <row r="51" spans="1:6" ht="15.95" customHeight="1">
      <c r="A51" s="4" t="s">
        <v>6</v>
      </c>
      <c r="B51" s="4"/>
      <c r="C51" s="4"/>
      <c r="D51" s="4"/>
      <c r="E51" s="4"/>
      <c r="F51" s="4"/>
    </row>
    <row r="52" spans="1:6" ht="15.95" customHeight="1">
      <c r="A52" s="5">
        <v>16</v>
      </c>
      <c r="B52" s="5" t="s">
        <v>2575</v>
      </c>
      <c r="C52" s="6" t="s">
        <v>2326</v>
      </c>
      <c r="D52" s="6" t="s">
        <v>20</v>
      </c>
      <c r="E52" s="5" t="s">
        <v>6</v>
      </c>
      <c r="F52" s="7" t="s">
        <v>11</v>
      </c>
    </row>
    <row r="53" spans="1:6" ht="15.95" customHeight="1">
      <c r="A53" s="4" t="s">
        <v>6</v>
      </c>
      <c r="B53" s="4"/>
      <c r="C53" s="4"/>
      <c r="D53" s="4"/>
      <c r="E53" s="4"/>
      <c r="F53" s="4"/>
    </row>
    <row r="54" spans="1:6" ht="15.95" customHeight="1">
      <c r="A54" s="5">
        <v>18</v>
      </c>
      <c r="B54" s="5" t="s">
        <v>2576</v>
      </c>
      <c r="C54" s="6" t="s">
        <v>2328</v>
      </c>
      <c r="D54" s="6" t="s">
        <v>9</v>
      </c>
      <c r="E54" s="5">
        <v>1</v>
      </c>
      <c r="F54" s="6" t="s">
        <v>1513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2</v>
      </c>
      <c r="F55" s="6" t="s">
        <v>1514</v>
      </c>
    </row>
    <row r="56" spans="1:6" ht="15.95" customHeight="1">
      <c r="A56" s="4" t="s">
        <v>6</v>
      </c>
      <c r="B56" s="4"/>
      <c r="C56" s="4"/>
      <c r="D56" s="4"/>
      <c r="E56" s="4"/>
      <c r="F56" s="4"/>
    </row>
    <row r="57" spans="1:6" ht="15.95" customHeight="1">
      <c r="A57" s="5">
        <v>19</v>
      </c>
      <c r="B57" s="5" t="s">
        <v>2577</v>
      </c>
      <c r="C57" s="6" t="s">
        <v>2330</v>
      </c>
      <c r="D57" s="6" t="s">
        <v>20</v>
      </c>
      <c r="E57" s="5" t="s">
        <v>6</v>
      </c>
      <c r="F57" s="7" t="s">
        <v>11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15.95" customHeight="1">
      <c r="A59" s="5">
        <v>20</v>
      </c>
      <c r="B59" s="5" t="s">
        <v>2578</v>
      </c>
      <c r="C59" s="6" t="s">
        <v>2332</v>
      </c>
      <c r="D59" s="6" t="s">
        <v>20</v>
      </c>
      <c r="E59" s="5" t="s">
        <v>6</v>
      </c>
      <c r="F59" s="7" t="s">
        <v>11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22</v>
      </c>
      <c r="B61" s="5" t="s">
        <v>2579</v>
      </c>
      <c r="C61" s="6" t="s">
        <v>2334</v>
      </c>
      <c r="D61" s="6" t="s">
        <v>9</v>
      </c>
      <c r="E61" s="5">
        <v>1</v>
      </c>
      <c r="F61" s="6" t="s">
        <v>1513</v>
      </c>
    </row>
    <row r="62" spans="1:6" ht="15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2</v>
      </c>
      <c r="F62" s="6" t="s">
        <v>1514</v>
      </c>
    </row>
    <row r="63" spans="1:6" ht="15.95" customHeight="1">
      <c r="A63" s="4" t="s">
        <v>6</v>
      </c>
      <c r="B63" s="4"/>
      <c r="C63" s="4"/>
      <c r="D63" s="4"/>
      <c r="E63" s="4"/>
      <c r="F63" s="4"/>
    </row>
    <row r="64" spans="1:6" ht="15.95" customHeight="1">
      <c r="A64" s="5">
        <v>23</v>
      </c>
      <c r="B64" s="5" t="s">
        <v>2580</v>
      </c>
      <c r="C64" s="6" t="s">
        <v>2336</v>
      </c>
      <c r="D64" s="6" t="s">
        <v>20</v>
      </c>
      <c r="E64" s="5" t="s">
        <v>6</v>
      </c>
      <c r="F64" s="7" t="s">
        <v>11</v>
      </c>
    </row>
    <row r="65" spans="1:6" ht="15.95" customHeight="1">
      <c r="A65" s="4" t="s">
        <v>6</v>
      </c>
      <c r="B65" s="4"/>
      <c r="C65" s="4"/>
      <c r="D65" s="4"/>
      <c r="E65" s="4"/>
      <c r="F65" s="4"/>
    </row>
    <row r="66" spans="1:6" ht="15.95" customHeight="1">
      <c r="A66" s="5">
        <v>24</v>
      </c>
      <c r="B66" s="5" t="s">
        <v>2581</v>
      </c>
      <c r="C66" s="6" t="s">
        <v>2338</v>
      </c>
      <c r="D66" s="6" t="s">
        <v>20</v>
      </c>
      <c r="E66" s="5" t="s">
        <v>6</v>
      </c>
      <c r="F66" s="7" t="s">
        <v>11</v>
      </c>
    </row>
    <row r="67" spans="1:6" ht="15.95" customHeight="1">
      <c r="A67" s="4" t="s">
        <v>6</v>
      </c>
      <c r="B67" s="4"/>
      <c r="C67" s="4"/>
      <c r="D67" s="4"/>
      <c r="E67" s="4"/>
      <c r="F67" s="4"/>
    </row>
    <row r="68" spans="1:6" ht="15.95" customHeight="1">
      <c r="A68" s="5">
        <v>26</v>
      </c>
      <c r="B68" s="5" t="s">
        <v>2582</v>
      </c>
      <c r="C68" s="6" t="s">
        <v>2340</v>
      </c>
      <c r="D68" s="6" t="s">
        <v>9</v>
      </c>
      <c r="E68" s="5">
        <v>1</v>
      </c>
      <c r="F68" s="6" t="s">
        <v>1513</v>
      </c>
    </row>
    <row r="69" spans="1:6" ht="15.95" customHeight="1">
      <c r="A69" s="7" t="s">
        <v>11</v>
      </c>
      <c r="B69" s="7" t="s">
        <v>11</v>
      </c>
      <c r="C69" s="7" t="s">
        <v>11</v>
      </c>
      <c r="D69" s="7" t="s">
        <v>11</v>
      </c>
      <c r="E69" s="5">
        <v>2</v>
      </c>
      <c r="F69" s="6" t="s">
        <v>1514</v>
      </c>
    </row>
    <row r="70" spans="1:6" ht="15.95" customHeight="1">
      <c r="A70" s="4" t="s">
        <v>6</v>
      </c>
      <c r="B70" s="4"/>
      <c r="C70" s="4"/>
      <c r="D70" s="4"/>
      <c r="E70" s="4"/>
      <c r="F70" s="4"/>
    </row>
    <row r="71" spans="1:6" ht="15.95" customHeight="1">
      <c r="A71" s="5">
        <v>27</v>
      </c>
      <c r="B71" s="5" t="s">
        <v>2583</v>
      </c>
      <c r="C71" s="6" t="s">
        <v>2342</v>
      </c>
      <c r="D71" s="6" t="s">
        <v>20</v>
      </c>
      <c r="E71" s="5" t="s">
        <v>6</v>
      </c>
      <c r="F71" s="7" t="s">
        <v>11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15.95" customHeight="1">
      <c r="A73" s="5">
        <v>28</v>
      </c>
      <c r="B73" s="5" t="s">
        <v>2584</v>
      </c>
      <c r="C73" s="6" t="s">
        <v>2344</v>
      </c>
      <c r="D73" s="6" t="s">
        <v>20</v>
      </c>
      <c r="E73" s="5" t="s">
        <v>6</v>
      </c>
      <c r="F73" s="7" t="s">
        <v>11</v>
      </c>
    </row>
    <row r="74" spans="1:6" ht="15.95" customHeight="1">
      <c r="A74" s="4" t="s">
        <v>6</v>
      </c>
      <c r="B74" s="4"/>
      <c r="C74" s="4"/>
      <c r="D74" s="4"/>
      <c r="E74" s="4"/>
      <c r="F74" s="4"/>
    </row>
    <row r="75" spans="1:6" ht="15.95" customHeight="1">
      <c r="A75" s="5">
        <v>30</v>
      </c>
      <c r="B75" s="5" t="s">
        <v>2585</v>
      </c>
      <c r="C75" s="6" t="s">
        <v>2346</v>
      </c>
      <c r="D75" s="6" t="s">
        <v>9</v>
      </c>
      <c r="E75" s="5">
        <v>1</v>
      </c>
      <c r="F75" s="6" t="s">
        <v>1513</v>
      </c>
    </row>
    <row r="76" spans="1:6" ht="15.95" customHeight="1">
      <c r="A76" s="7" t="s">
        <v>11</v>
      </c>
      <c r="B76" s="7" t="s">
        <v>11</v>
      </c>
      <c r="C76" s="7" t="s">
        <v>11</v>
      </c>
      <c r="D76" s="7" t="s">
        <v>11</v>
      </c>
      <c r="E76" s="5">
        <v>2</v>
      </c>
      <c r="F76" s="6" t="s">
        <v>1514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15.95" customHeight="1">
      <c r="A78" s="5">
        <v>31</v>
      </c>
      <c r="B78" s="5" t="s">
        <v>2586</v>
      </c>
      <c r="C78" s="6" t="s">
        <v>2348</v>
      </c>
      <c r="D78" s="6" t="s">
        <v>20</v>
      </c>
      <c r="E78" s="5" t="s">
        <v>6</v>
      </c>
      <c r="F78" s="7" t="s">
        <v>11</v>
      </c>
    </row>
    <row r="79" spans="1:6" ht="15.95" customHeight="1">
      <c r="A79" s="4" t="s">
        <v>6</v>
      </c>
      <c r="B79" s="4"/>
      <c r="C79" s="4"/>
      <c r="D79" s="4"/>
      <c r="E79" s="4"/>
      <c r="F79" s="4"/>
    </row>
    <row r="80" spans="1:6" ht="15.95" customHeight="1">
      <c r="A80" s="5">
        <v>32</v>
      </c>
      <c r="B80" s="5" t="s">
        <v>2587</v>
      </c>
      <c r="C80" s="6" t="s">
        <v>2350</v>
      </c>
      <c r="D80" s="6" t="s">
        <v>20</v>
      </c>
      <c r="E80" s="5" t="s">
        <v>6</v>
      </c>
      <c r="F80" s="7" t="s">
        <v>11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15.95" customHeight="1">
      <c r="A82" s="5">
        <v>34</v>
      </c>
      <c r="B82" s="5" t="s">
        <v>2588</v>
      </c>
      <c r="C82" s="6" t="s">
        <v>2352</v>
      </c>
      <c r="D82" s="6" t="s">
        <v>9</v>
      </c>
      <c r="E82" s="5">
        <v>1</v>
      </c>
      <c r="F82" s="6" t="s">
        <v>1513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2</v>
      </c>
      <c r="F83" s="6" t="s">
        <v>1514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15.95" customHeight="1">
      <c r="A85" s="5">
        <v>35</v>
      </c>
      <c r="B85" s="5" t="s">
        <v>2589</v>
      </c>
      <c r="C85" s="6" t="s">
        <v>2354</v>
      </c>
      <c r="D85" s="6" t="s">
        <v>20</v>
      </c>
      <c r="E85" s="5" t="s">
        <v>6</v>
      </c>
      <c r="F85" s="7" t="s">
        <v>11</v>
      </c>
    </row>
    <row r="86" spans="1:6" ht="15.95" customHeight="1">
      <c r="A86" s="4" t="s">
        <v>6</v>
      </c>
      <c r="B86" s="4"/>
      <c r="C86" s="4"/>
      <c r="D86" s="4"/>
      <c r="E86" s="4"/>
      <c r="F86" s="4"/>
    </row>
    <row r="87" spans="1:6" ht="15.95" customHeight="1">
      <c r="A87" s="5">
        <v>36</v>
      </c>
      <c r="B87" s="5" t="s">
        <v>2590</v>
      </c>
      <c r="C87" s="6" t="s">
        <v>2356</v>
      </c>
      <c r="D87" s="6" t="s">
        <v>20</v>
      </c>
      <c r="E87" s="5" t="s">
        <v>6</v>
      </c>
      <c r="F87" s="7" t="s">
        <v>11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38</v>
      </c>
      <c r="B89" s="5" t="s">
        <v>2591</v>
      </c>
      <c r="C89" s="6" t="s">
        <v>2358</v>
      </c>
      <c r="D89" s="6" t="s">
        <v>9</v>
      </c>
      <c r="E89" s="5">
        <v>1</v>
      </c>
      <c r="F89" s="6" t="s">
        <v>1513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1514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15.95" customHeight="1">
      <c r="A92" s="5">
        <v>39</v>
      </c>
      <c r="B92" s="5" t="s">
        <v>2592</v>
      </c>
      <c r="C92" s="6" t="s">
        <v>2360</v>
      </c>
      <c r="D92" s="6" t="s">
        <v>20</v>
      </c>
      <c r="E92" s="5" t="s">
        <v>6</v>
      </c>
      <c r="F92" s="7" t="s">
        <v>11</v>
      </c>
    </row>
    <row r="93" spans="1:6" ht="15.95" customHeight="1">
      <c r="A93" s="4" t="s">
        <v>6</v>
      </c>
      <c r="B93" s="4"/>
      <c r="C93" s="4"/>
      <c r="D93" s="4"/>
      <c r="E93" s="4"/>
      <c r="F93" s="4"/>
    </row>
    <row r="94" spans="1:6" ht="15.95" customHeight="1">
      <c r="A94" s="5">
        <v>40</v>
      </c>
      <c r="B94" s="5" t="s">
        <v>2593</v>
      </c>
      <c r="C94" s="6" t="s">
        <v>2362</v>
      </c>
      <c r="D94" s="6" t="s">
        <v>20</v>
      </c>
      <c r="E94" s="5" t="s">
        <v>6</v>
      </c>
      <c r="F94" s="7" t="s">
        <v>11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15.95" customHeight="1">
      <c r="A96" s="5">
        <v>42</v>
      </c>
      <c r="B96" s="5" t="s">
        <v>2594</v>
      </c>
      <c r="C96" s="6" t="s">
        <v>2364</v>
      </c>
      <c r="D96" s="6" t="s">
        <v>9</v>
      </c>
      <c r="E96" s="5">
        <v>1</v>
      </c>
      <c r="F96" s="6" t="s">
        <v>1513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2</v>
      </c>
      <c r="F97" s="6" t="s">
        <v>1514</v>
      </c>
    </row>
    <row r="98" spans="1:6" ht="15.95" customHeight="1">
      <c r="A98" s="4" t="s">
        <v>6</v>
      </c>
      <c r="B98" s="4"/>
      <c r="C98" s="4"/>
      <c r="D98" s="4"/>
      <c r="E98" s="4"/>
      <c r="F98" s="4"/>
    </row>
    <row r="99" spans="1:6" ht="15.95" customHeight="1">
      <c r="A99" s="5">
        <v>43</v>
      </c>
      <c r="B99" s="5" t="s">
        <v>2595</v>
      </c>
      <c r="C99" s="6" t="s">
        <v>2366</v>
      </c>
      <c r="D99" s="6" t="s">
        <v>20</v>
      </c>
      <c r="E99" s="5" t="s">
        <v>6</v>
      </c>
      <c r="F99" s="7" t="s">
        <v>11</v>
      </c>
    </row>
    <row r="100" spans="1:6" ht="15.95" customHeight="1">
      <c r="A100" s="4" t="s">
        <v>6</v>
      </c>
      <c r="B100" s="4"/>
      <c r="C100" s="4"/>
      <c r="D100" s="4"/>
      <c r="E100" s="4"/>
      <c r="F100" s="4"/>
    </row>
    <row r="101" spans="1:6" ht="15.95" customHeight="1">
      <c r="A101" s="5">
        <v>44</v>
      </c>
      <c r="B101" s="5" t="s">
        <v>2596</v>
      </c>
      <c r="C101" s="6" t="s">
        <v>2368</v>
      </c>
      <c r="D101" s="6" t="s">
        <v>20</v>
      </c>
      <c r="E101" s="5" t="s">
        <v>6</v>
      </c>
      <c r="F101" s="7" t="s">
        <v>11</v>
      </c>
    </row>
    <row r="102" spans="1:6" ht="15.95" customHeight="1">
      <c r="A102" s="4" t="s">
        <v>6</v>
      </c>
      <c r="B102" s="4"/>
      <c r="C102" s="4"/>
      <c r="D102" s="4"/>
      <c r="E102" s="4"/>
      <c r="F102" s="4"/>
    </row>
    <row r="103" spans="1:6" ht="15.95" customHeight="1">
      <c r="A103" s="5">
        <v>46</v>
      </c>
      <c r="B103" s="5" t="s">
        <v>2597</v>
      </c>
      <c r="C103" s="6" t="s">
        <v>2370</v>
      </c>
      <c r="D103" s="6" t="s">
        <v>9</v>
      </c>
      <c r="E103" s="5">
        <v>1</v>
      </c>
      <c r="F103" s="6" t="s">
        <v>1513</v>
      </c>
    </row>
    <row r="104" spans="1:6" ht="15.95" customHeight="1">
      <c r="A104" s="7" t="s">
        <v>11</v>
      </c>
      <c r="B104" s="7" t="s">
        <v>11</v>
      </c>
      <c r="C104" s="7" t="s">
        <v>11</v>
      </c>
      <c r="D104" s="7" t="s">
        <v>11</v>
      </c>
      <c r="E104" s="5">
        <v>2</v>
      </c>
      <c r="F104" s="6" t="s">
        <v>1514</v>
      </c>
    </row>
    <row r="105" spans="1:6" ht="15.95" customHeight="1">
      <c r="A105" s="4" t="s">
        <v>6</v>
      </c>
      <c r="B105" s="4"/>
      <c r="C105" s="4"/>
      <c r="D105" s="4"/>
      <c r="E105" s="4"/>
      <c r="F105" s="4"/>
    </row>
    <row r="106" spans="1:6" ht="15.95" customHeight="1">
      <c r="A106" s="5">
        <v>47</v>
      </c>
      <c r="B106" s="5" t="s">
        <v>2598</v>
      </c>
      <c r="C106" s="6" t="s">
        <v>2372</v>
      </c>
      <c r="D106" s="6" t="s">
        <v>20</v>
      </c>
      <c r="E106" s="5" t="s">
        <v>6</v>
      </c>
      <c r="F106" s="7" t="s">
        <v>11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15.95" customHeight="1">
      <c r="A108" s="5">
        <v>48</v>
      </c>
      <c r="B108" s="5" t="s">
        <v>2599</v>
      </c>
      <c r="C108" s="6" t="s">
        <v>2374</v>
      </c>
      <c r="D108" s="6" t="s">
        <v>20</v>
      </c>
      <c r="E108" s="5" t="s">
        <v>6</v>
      </c>
      <c r="F108" s="7" t="s">
        <v>11</v>
      </c>
    </row>
    <row r="109" spans="1:6" ht="15.95" customHeight="1">
      <c r="A109" s="4" t="s">
        <v>6</v>
      </c>
      <c r="B109" s="4"/>
      <c r="C109" s="4"/>
      <c r="D109" s="4"/>
      <c r="E109" s="4"/>
      <c r="F109" s="4"/>
    </row>
    <row r="110" spans="1:6" ht="15.95" customHeight="1">
      <c r="A110" s="5">
        <v>50</v>
      </c>
      <c r="B110" s="5" t="s">
        <v>2600</v>
      </c>
      <c r="C110" s="6" t="s">
        <v>2376</v>
      </c>
      <c r="D110" s="6" t="s">
        <v>9</v>
      </c>
      <c r="E110" s="5">
        <v>1</v>
      </c>
      <c r="F110" s="6" t="s">
        <v>1513</v>
      </c>
    </row>
    <row r="111" spans="1:6" ht="15.95" customHeight="1">
      <c r="A111" s="7" t="s">
        <v>11</v>
      </c>
      <c r="B111" s="7" t="s">
        <v>11</v>
      </c>
      <c r="C111" s="7" t="s">
        <v>11</v>
      </c>
      <c r="D111" s="7" t="s">
        <v>11</v>
      </c>
      <c r="E111" s="5">
        <v>2</v>
      </c>
      <c r="F111" s="6" t="s">
        <v>1514</v>
      </c>
    </row>
    <row r="112" spans="1:6" ht="15.95" customHeight="1">
      <c r="A112" s="4" t="s">
        <v>6</v>
      </c>
      <c r="B112" s="4"/>
      <c r="C112" s="4"/>
      <c r="D112" s="4"/>
      <c r="E112" s="4"/>
      <c r="F112" s="4"/>
    </row>
    <row r="113" spans="1:6" ht="15.95" customHeight="1">
      <c r="A113" s="5">
        <v>51</v>
      </c>
      <c r="B113" s="5" t="s">
        <v>2601</v>
      </c>
      <c r="C113" s="6" t="s">
        <v>2378</v>
      </c>
      <c r="D113" s="6" t="s">
        <v>20</v>
      </c>
      <c r="E113" s="5" t="s">
        <v>6</v>
      </c>
      <c r="F113" s="7" t="s">
        <v>11</v>
      </c>
    </row>
    <row r="114" spans="1:6" ht="15.95" customHeight="1">
      <c r="A114" s="4" t="s">
        <v>6</v>
      </c>
      <c r="B114" s="4"/>
      <c r="C114" s="4"/>
      <c r="D114" s="4"/>
      <c r="E114" s="4"/>
      <c r="F114" s="4"/>
    </row>
    <row r="115" spans="1:6" ht="15.95" customHeight="1">
      <c r="A115" s="5">
        <v>52</v>
      </c>
      <c r="B115" s="5" t="s">
        <v>2602</v>
      </c>
      <c r="C115" s="6" t="s">
        <v>2380</v>
      </c>
      <c r="D115" s="6" t="s">
        <v>20</v>
      </c>
      <c r="E115" s="5" t="s">
        <v>6</v>
      </c>
      <c r="F115" s="7" t="s">
        <v>11</v>
      </c>
    </row>
    <row r="116" spans="1:6" ht="15.95" customHeight="1">
      <c r="A116" s="4" t="s">
        <v>6</v>
      </c>
      <c r="B116" s="4"/>
      <c r="C116" s="4"/>
      <c r="D116" s="4"/>
      <c r="E116" s="4"/>
      <c r="F116" s="4"/>
    </row>
    <row r="117" spans="1:6" ht="15.95" customHeight="1">
      <c r="A117" s="5">
        <v>53</v>
      </c>
      <c r="B117" s="5" t="s">
        <v>2603</v>
      </c>
      <c r="C117" s="6" t="s">
        <v>845</v>
      </c>
      <c r="D117" s="6" t="s">
        <v>9</v>
      </c>
      <c r="E117" s="5">
        <v>1</v>
      </c>
      <c r="F117" s="6" t="s">
        <v>846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2</v>
      </c>
      <c r="F118" s="6" t="s">
        <v>847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3</v>
      </c>
      <c r="F119" s="6" t="s">
        <v>848</v>
      </c>
    </row>
    <row r="120" spans="1:6" ht="15.95" customHeight="1">
      <c r="A120" s="7" t="s">
        <v>11</v>
      </c>
      <c r="B120" s="7" t="s">
        <v>11</v>
      </c>
      <c r="C120" s="7" t="s">
        <v>11</v>
      </c>
      <c r="D120" s="7" t="s">
        <v>11</v>
      </c>
      <c r="E120" s="5">
        <v>4</v>
      </c>
      <c r="F120" s="6" t="s">
        <v>849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5</v>
      </c>
      <c r="F121" s="6" t="s">
        <v>850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6</v>
      </c>
      <c r="F122" s="6" t="s">
        <v>851</v>
      </c>
    </row>
    <row r="123" spans="1:6" ht="15.95" customHeight="1">
      <c r="A123" s="7" t="s">
        <v>11</v>
      </c>
      <c r="B123" s="7" t="s">
        <v>11</v>
      </c>
      <c r="C123" s="7" t="s">
        <v>11</v>
      </c>
      <c r="D123" s="7" t="s">
        <v>11</v>
      </c>
      <c r="E123" s="5">
        <v>7</v>
      </c>
      <c r="F123" s="6" t="s">
        <v>852</v>
      </c>
    </row>
    <row r="124" spans="1:6" ht="15.95" customHeight="1">
      <c r="A124" s="7" t="s">
        <v>11</v>
      </c>
      <c r="B124" s="7" t="s">
        <v>11</v>
      </c>
      <c r="C124" s="7" t="s">
        <v>11</v>
      </c>
      <c r="D124" s="7" t="s">
        <v>11</v>
      </c>
      <c r="E124" s="5">
        <v>8</v>
      </c>
      <c r="F124" s="6" t="s">
        <v>853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9</v>
      </c>
      <c r="F125" s="6" t="s">
        <v>854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10</v>
      </c>
      <c r="F126" s="6" t="s">
        <v>855</v>
      </c>
    </row>
    <row r="127" spans="1:6" ht="15.95" customHeight="1">
      <c r="A127" s="7" t="s">
        <v>11</v>
      </c>
      <c r="B127" s="7" t="s">
        <v>11</v>
      </c>
      <c r="C127" s="7" t="s">
        <v>11</v>
      </c>
      <c r="D127" s="7" t="s">
        <v>11</v>
      </c>
      <c r="E127" s="5">
        <v>11</v>
      </c>
      <c r="F127" s="6" t="s">
        <v>856</v>
      </c>
    </row>
    <row r="128" spans="1:6" ht="15.95" customHeight="1">
      <c r="A128" s="7" t="s">
        <v>11</v>
      </c>
      <c r="B128" s="7" t="s">
        <v>11</v>
      </c>
      <c r="C128" s="7" t="s">
        <v>11</v>
      </c>
      <c r="D128" s="7" t="s">
        <v>11</v>
      </c>
      <c r="E128" s="5">
        <v>12</v>
      </c>
      <c r="F128" s="6" t="s">
        <v>857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13</v>
      </c>
      <c r="F129" s="6" t="s">
        <v>858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14</v>
      </c>
      <c r="F130" s="6" t="s">
        <v>859</v>
      </c>
    </row>
    <row r="131" spans="1:6" ht="15.95" customHeight="1">
      <c r="A131" s="7" t="s">
        <v>11</v>
      </c>
      <c r="B131" s="7" t="s">
        <v>11</v>
      </c>
      <c r="C131" s="7" t="s">
        <v>11</v>
      </c>
      <c r="D131" s="7" t="s">
        <v>11</v>
      </c>
      <c r="E131" s="5">
        <v>15</v>
      </c>
      <c r="F131" s="6" t="s">
        <v>860</v>
      </c>
    </row>
    <row r="132" spans="1:6" ht="15.95" customHeight="1">
      <c r="A132" s="7" t="s">
        <v>11</v>
      </c>
      <c r="B132" s="7" t="s">
        <v>11</v>
      </c>
      <c r="C132" s="7" t="s">
        <v>11</v>
      </c>
      <c r="D132" s="7" t="s">
        <v>11</v>
      </c>
      <c r="E132" s="5">
        <v>16</v>
      </c>
      <c r="F132" s="6" t="s">
        <v>861</v>
      </c>
    </row>
    <row r="133" spans="1:6" ht="15.95" customHeight="1">
      <c r="A133" s="7" t="s">
        <v>11</v>
      </c>
      <c r="B133" s="7" t="s">
        <v>11</v>
      </c>
      <c r="C133" s="7" t="s">
        <v>11</v>
      </c>
      <c r="D133" s="7" t="s">
        <v>11</v>
      </c>
      <c r="E133" s="5">
        <v>17</v>
      </c>
      <c r="F133" s="6" t="s">
        <v>862</v>
      </c>
    </row>
    <row r="134" spans="1:6" ht="15.95" customHeight="1">
      <c r="A134" s="7" t="s">
        <v>11</v>
      </c>
      <c r="B134" s="7" t="s">
        <v>11</v>
      </c>
      <c r="C134" s="7" t="s">
        <v>11</v>
      </c>
      <c r="D134" s="7" t="s">
        <v>11</v>
      </c>
      <c r="E134" s="5">
        <v>18</v>
      </c>
      <c r="F134" s="6" t="s">
        <v>863</v>
      </c>
    </row>
    <row r="135" spans="1:6" ht="15.95" customHeight="1">
      <c r="A135" s="4" t="s">
        <v>6</v>
      </c>
      <c r="B135" s="4"/>
      <c r="C135" s="4"/>
      <c r="D135" s="4"/>
      <c r="E135" s="4"/>
      <c r="F135" s="4"/>
    </row>
    <row r="136" spans="1:6" ht="15.95" customHeight="1">
      <c r="A136" s="5">
        <v>54</v>
      </c>
      <c r="B136" s="5" t="s">
        <v>2604</v>
      </c>
      <c r="C136" s="6" t="s">
        <v>865</v>
      </c>
      <c r="D136" s="6" t="s">
        <v>9</v>
      </c>
      <c r="E136" s="5">
        <v>1</v>
      </c>
      <c r="F136" s="6" t="s">
        <v>866</v>
      </c>
    </row>
    <row r="137" spans="1:6" ht="15.95" customHeight="1">
      <c r="A137" s="7" t="s">
        <v>11</v>
      </c>
      <c r="B137" s="7" t="s">
        <v>11</v>
      </c>
      <c r="C137" s="7" t="s">
        <v>11</v>
      </c>
      <c r="D137" s="7" t="s">
        <v>11</v>
      </c>
      <c r="E137" s="5">
        <v>2</v>
      </c>
      <c r="F137" s="6" t="s">
        <v>867</v>
      </c>
    </row>
    <row r="138" spans="1:6" ht="15.95" customHeight="1">
      <c r="A138" s="7" t="s">
        <v>11</v>
      </c>
      <c r="B138" s="7" t="s">
        <v>11</v>
      </c>
      <c r="C138" s="7" t="s">
        <v>11</v>
      </c>
      <c r="D138" s="7" t="s">
        <v>11</v>
      </c>
      <c r="E138" s="5">
        <v>3</v>
      </c>
      <c r="F138" s="6" t="s">
        <v>868</v>
      </c>
    </row>
    <row r="139" spans="1:6" ht="15.95" customHeight="1">
      <c r="A139" s="7" t="s">
        <v>11</v>
      </c>
      <c r="B139" s="7" t="s">
        <v>11</v>
      </c>
      <c r="C139" s="7" t="s">
        <v>11</v>
      </c>
      <c r="D139" s="7" t="s">
        <v>11</v>
      </c>
      <c r="E139" s="5">
        <v>4</v>
      </c>
      <c r="F139" s="6" t="s">
        <v>869</v>
      </c>
    </row>
    <row r="140" spans="1:6" ht="15.95" customHeight="1">
      <c r="A140" s="7" t="s">
        <v>11</v>
      </c>
      <c r="B140" s="7" t="s">
        <v>11</v>
      </c>
      <c r="C140" s="7" t="s">
        <v>11</v>
      </c>
      <c r="D140" s="7" t="s">
        <v>11</v>
      </c>
      <c r="E140" s="5">
        <v>5</v>
      </c>
      <c r="F140" s="6" t="s">
        <v>870</v>
      </c>
    </row>
    <row r="141" spans="1:6" ht="15.95" customHeight="1">
      <c r="A141" s="7" t="s">
        <v>11</v>
      </c>
      <c r="B141" s="7" t="s">
        <v>11</v>
      </c>
      <c r="C141" s="7" t="s">
        <v>11</v>
      </c>
      <c r="D141" s="7" t="s">
        <v>11</v>
      </c>
      <c r="E141" s="5">
        <v>6</v>
      </c>
      <c r="F141" s="6" t="s">
        <v>871</v>
      </c>
    </row>
    <row r="142" spans="1:6" ht="15.95" customHeight="1">
      <c r="A142" s="7" t="s">
        <v>11</v>
      </c>
      <c r="B142" s="7" t="s">
        <v>11</v>
      </c>
      <c r="C142" s="7" t="s">
        <v>11</v>
      </c>
      <c r="D142" s="7" t="s">
        <v>11</v>
      </c>
      <c r="E142" s="5">
        <v>7</v>
      </c>
      <c r="F142" s="6" t="s">
        <v>872</v>
      </c>
    </row>
    <row r="143" spans="1:6" ht="15.95" customHeight="1">
      <c r="A143" s="7" t="s">
        <v>11</v>
      </c>
      <c r="B143" s="7" t="s">
        <v>11</v>
      </c>
      <c r="C143" s="7" t="s">
        <v>11</v>
      </c>
      <c r="D143" s="7" t="s">
        <v>11</v>
      </c>
      <c r="E143" s="5">
        <v>8</v>
      </c>
      <c r="F143" s="6" t="s">
        <v>873</v>
      </c>
    </row>
    <row r="144" spans="1:6" ht="15.95" customHeight="1">
      <c r="A144" s="7" t="s">
        <v>11</v>
      </c>
      <c r="B144" s="7" t="s">
        <v>11</v>
      </c>
      <c r="C144" s="7" t="s">
        <v>11</v>
      </c>
      <c r="D144" s="7" t="s">
        <v>11</v>
      </c>
      <c r="E144" s="5">
        <v>9</v>
      </c>
      <c r="F144" s="6" t="s">
        <v>874</v>
      </c>
    </row>
    <row r="145" spans="1:6" ht="15.95" customHeight="1">
      <c r="A145" s="7" t="s">
        <v>11</v>
      </c>
      <c r="B145" s="7" t="s">
        <v>11</v>
      </c>
      <c r="C145" s="7" t="s">
        <v>11</v>
      </c>
      <c r="D145" s="7" t="s">
        <v>11</v>
      </c>
      <c r="E145" s="5">
        <v>10</v>
      </c>
      <c r="F145" s="6" t="s">
        <v>875</v>
      </c>
    </row>
    <row r="146" spans="1:6" ht="15.95" customHeight="1">
      <c r="A146" s="7" t="s">
        <v>11</v>
      </c>
      <c r="B146" s="7" t="s">
        <v>11</v>
      </c>
      <c r="C146" s="7" t="s">
        <v>11</v>
      </c>
      <c r="D146" s="7" t="s">
        <v>11</v>
      </c>
      <c r="E146" s="5">
        <v>11</v>
      </c>
      <c r="F146" s="6" t="s">
        <v>876</v>
      </c>
    </row>
    <row r="147" spans="1:6" ht="15.95" customHeight="1">
      <c r="A147" s="7" t="s">
        <v>11</v>
      </c>
      <c r="B147" s="7" t="s">
        <v>11</v>
      </c>
      <c r="C147" s="7" t="s">
        <v>11</v>
      </c>
      <c r="D147" s="7" t="s">
        <v>11</v>
      </c>
      <c r="E147" s="5">
        <v>12</v>
      </c>
      <c r="F147" s="6" t="s">
        <v>877</v>
      </c>
    </row>
    <row r="148" spans="1:6" ht="15.95" customHeight="1">
      <c r="A148" s="7" t="s">
        <v>11</v>
      </c>
      <c r="B148" s="7" t="s">
        <v>11</v>
      </c>
      <c r="C148" s="7" t="s">
        <v>11</v>
      </c>
      <c r="D148" s="7" t="s">
        <v>11</v>
      </c>
      <c r="E148" s="5">
        <v>13</v>
      </c>
      <c r="F148" s="6" t="s">
        <v>878</v>
      </c>
    </row>
    <row r="149" spans="1:6" ht="15.95" customHeight="1">
      <c r="A149" s="7" t="s">
        <v>11</v>
      </c>
      <c r="B149" s="7" t="s">
        <v>11</v>
      </c>
      <c r="C149" s="7" t="s">
        <v>11</v>
      </c>
      <c r="D149" s="7" t="s">
        <v>11</v>
      </c>
      <c r="E149" s="5">
        <v>14</v>
      </c>
      <c r="F149" s="6" t="s">
        <v>879</v>
      </c>
    </row>
    <row r="150" spans="1:6" ht="15.95" customHeight="1">
      <c r="A150" s="7" t="s">
        <v>11</v>
      </c>
      <c r="B150" s="7" t="s">
        <v>11</v>
      </c>
      <c r="C150" s="7" t="s">
        <v>11</v>
      </c>
      <c r="D150" s="7" t="s">
        <v>11</v>
      </c>
      <c r="E150" s="5">
        <v>15</v>
      </c>
      <c r="F150" s="6" t="s">
        <v>880</v>
      </c>
    </row>
    <row r="151" spans="1:6" ht="15.95" customHeight="1">
      <c r="A151" s="7" t="s">
        <v>11</v>
      </c>
      <c r="B151" s="7" t="s">
        <v>11</v>
      </c>
      <c r="C151" s="7" t="s">
        <v>11</v>
      </c>
      <c r="D151" s="7" t="s">
        <v>11</v>
      </c>
      <c r="E151" s="5">
        <v>16</v>
      </c>
      <c r="F151" s="6" t="s">
        <v>881</v>
      </c>
    </row>
    <row r="152" spans="1:6" ht="15.95" customHeight="1">
      <c r="A152" s="7" t="s">
        <v>11</v>
      </c>
      <c r="B152" s="7" t="s">
        <v>11</v>
      </c>
      <c r="C152" s="7" t="s">
        <v>11</v>
      </c>
      <c r="D152" s="7" t="s">
        <v>11</v>
      </c>
      <c r="E152" s="5">
        <v>17</v>
      </c>
      <c r="F152" s="6" t="s">
        <v>882</v>
      </c>
    </row>
    <row r="153" spans="1:6" ht="15.95" customHeight="1">
      <c r="A153" s="7" t="s">
        <v>11</v>
      </c>
      <c r="B153" s="7" t="s">
        <v>11</v>
      </c>
      <c r="C153" s="7" t="s">
        <v>11</v>
      </c>
      <c r="D153" s="7" t="s">
        <v>11</v>
      </c>
      <c r="E153" s="5">
        <v>18</v>
      </c>
      <c r="F153" s="6" t="s">
        <v>883</v>
      </c>
    </row>
    <row r="154" spans="1:6" ht="15.95" customHeight="1">
      <c r="A154" s="4" t="s">
        <v>6</v>
      </c>
      <c r="B154" s="4"/>
      <c r="C154" s="4"/>
      <c r="D154" s="4"/>
      <c r="E154" s="4"/>
      <c r="F154" s="4"/>
    </row>
    <row r="155" spans="1:6" ht="15.95" customHeight="1">
      <c r="A155" s="5">
        <v>55</v>
      </c>
      <c r="B155" s="5" t="s">
        <v>2605</v>
      </c>
      <c r="C155" s="6" t="s">
        <v>885</v>
      </c>
      <c r="D155" s="6" t="s">
        <v>9</v>
      </c>
      <c r="E155" s="5">
        <v>1</v>
      </c>
      <c r="F155" s="6" t="s">
        <v>888</v>
      </c>
    </row>
    <row r="156" spans="1:6" ht="15.95" customHeight="1">
      <c r="A156" s="7" t="s">
        <v>11</v>
      </c>
      <c r="B156" s="7" t="s">
        <v>11</v>
      </c>
      <c r="C156" s="7" t="s">
        <v>11</v>
      </c>
      <c r="D156" s="7" t="s">
        <v>11</v>
      </c>
      <c r="E156" s="5">
        <v>2</v>
      </c>
      <c r="F156" s="6" t="s">
        <v>886</v>
      </c>
    </row>
    <row r="157" spans="1:6" ht="15.95" customHeight="1">
      <c r="A157" s="7" t="s">
        <v>11</v>
      </c>
      <c r="B157" s="7" t="s">
        <v>11</v>
      </c>
      <c r="C157" s="7" t="s">
        <v>11</v>
      </c>
      <c r="D157" s="7" t="s">
        <v>11</v>
      </c>
      <c r="E157" s="5">
        <v>3</v>
      </c>
      <c r="F157" s="6" t="s">
        <v>887</v>
      </c>
    </row>
    <row r="158" spans="1:6" ht="15.95" customHeight="1">
      <c r="A158" s="4" t="s">
        <v>6</v>
      </c>
      <c r="B158" s="4"/>
      <c r="C158" s="4"/>
      <c r="D158" s="4"/>
      <c r="E158" s="4"/>
      <c r="F158" s="4"/>
    </row>
    <row r="159" spans="1:6" ht="15.95" customHeight="1">
      <c r="A159" s="5">
        <v>56</v>
      </c>
      <c r="B159" s="5" t="s">
        <v>2606</v>
      </c>
      <c r="C159" s="6" t="s">
        <v>246</v>
      </c>
      <c r="D159" s="6" t="s">
        <v>17</v>
      </c>
      <c r="E159" s="5" t="s">
        <v>6</v>
      </c>
      <c r="F159" s="7" t="s">
        <v>11</v>
      </c>
    </row>
    <row r="160" spans="1:6" ht="32.1" customHeight="1">
      <c r="A160" s="7" t="s">
        <v>11</v>
      </c>
      <c r="B160" s="5" t="s">
        <v>2607</v>
      </c>
      <c r="C160" s="6" t="s">
        <v>248</v>
      </c>
      <c r="D160" s="6" t="s">
        <v>20</v>
      </c>
      <c r="E160" s="5" t="s">
        <v>6</v>
      </c>
      <c r="F160" s="6" t="s">
        <v>21</v>
      </c>
    </row>
    <row r="161" spans="1:6" ht="15.95" customHeight="1">
      <c r="A161" s="4" t="s">
        <v>6</v>
      </c>
      <c r="B161" s="4"/>
      <c r="C161" s="4"/>
      <c r="D161" s="4"/>
      <c r="E161" s="4"/>
      <c r="F161" s="4"/>
    </row>
    <row r="162" spans="1:6" ht="15.95" customHeight="1">
      <c r="A162" s="5">
        <v>60</v>
      </c>
      <c r="B162" s="5" t="s">
        <v>2608</v>
      </c>
      <c r="C162" s="6" t="s">
        <v>252</v>
      </c>
      <c r="D162" s="6" t="s">
        <v>17</v>
      </c>
      <c r="E162" s="5" t="s">
        <v>6</v>
      </c>
      <c r="F162" s="7" t="s">
        <v>11</v>
      </c>
    </row>
    <row r="163" spans="1:6" ht="32.1" customHeight="1">
      <c r="A163" s="7" t="s">
        <v>11</v>
      </c>
      <c r="B163" s="5" t="s">
        <v>2609</v>
      </c>
      <c r="C163" s="6" t="s">
        <v>254</v>
      </c>
      <c r="D163" s="6" t="s">
        <v>20</v>
      </c>
      <c r="E163" s="5" t="s">
        <v>6</v>
      </c>
      <c r="F163" s="6" t="s">
        <v>21</v>
      </c>
    </row>
    <row r="164" spans="1:6" ht="14.1" customHeight="1">
      <c r="A164" s="8"/>
    </row>
  </sheetData>
  <mergeCells count="45">
    <mergeCell ref="A154:F154"/>
    <mergeCell ref="A158:F158"/>
    <mergeCell ref="A161:F161"/>
    <mergeCell ref="A107:F107"/>
    <mergeCell ref="A109:F109"/>
    <mergeCell ref="A112:F112"/>
    <mergeCell ref="A114:F114"/>
    <mergeCell ref="A116:F116"/>
    <mergeCell ref="A135:F135"/>
    <mergeCell ref="A93:F93"/>
    <mergeCell ref="A95:F95"/>
    <mergeCell ref="A98:F98"/>
    <mergeCell ref="A100:F100"/>
    <mergeCell ref="A102:F102"/>
    <mergeCell ref="A105:F105"/>
    <mergeCell ref="A79:F79"/>
    <mergeCell ref="A81:F81"/>
    <mergeCell ref="A84:F84"/>
    <mergeCell ref="A86:F86"/>
    <mergeCell ref="A88:F88"/>
    <mergeCell ref="A91:F91"/>
    <mergeCell ref="A65:F65"/>
    <mergeCell ref="A67:F67"/>
    <mergeCell ref="A70:F70"/>
    <mergeCell ref="A72:F72"/>
    <mergeCell ref="A74:F74"/>
    <mergeCell ref="A77:F77"/>
    <mergeCell ref="A51:F51"/>
    <mergeCell ref="A53:F53"/>
    <mergeCell ref="A56:F56"/>
    <mergeCell ref="A58:F58"/>
    <mergeCell ref="A60:F60"/>
    <mergeCell ref="A63:F63"/>
    <mergeCell ref="A30:F30"/>
    <mergeCell ref="A33:F33"/>
    <mergeCell ref="A36:F36"/>
    <mergeCell ref="A41:F41"/>
    <mergeCell ref="A46:F46"/>
    <mergeCell ref="A49:F49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SB: Form_Desc</oddHeader>
    <oddFooter>&amp;L&amp;"Arial,Bold"ACRIN Confidential 
 &amp;A CRF Data&amp;C&amp;D&amp;RPage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2610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2611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2612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2613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2614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2615</v>
      </c>
      <c r="C25" s="6" t="s">
        <v>2616</v>
      </c>
      <c r="D25" s="6" t="s">
        <v>9</v>
      </c>
      <c r="E25" s="5">
        <v>1</v>
      </c>
      <c r="F25" s="6" t="s">
        <v>2617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2618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32.1" customHeight="1">
      <c r="A28" s="5">
        <v>7</v>
      </c>
      <c r="B28" s="5" t="s">
        <v>2619</v>
      </c>
      <c r="C28" s="6" t="s">
        <v>2620</v>
      </c>
      <c r="D28" s="6" t="s">
        <v>9</v>
      </c>
      <c r="E28" s="5">
        <v>1</v>
      </c>
      <c r="F28" s="6" t="s">
        <v>10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12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32.1" customHeight="1">
      <c r="A31" s="5">
        <v>8</v>
      </c>
      <c r="B31" s="5" t="s">
        <v>2621</v>
      </c>
      <c r="C31" s="6" t="s">
        <v>2622</v>
      </c>
      <c r="D31" s="6" t="s">
        <v>9</v>
      </c>
      <c r="E31" s="5">
        <v>1</v>
      </c>
      <c r="F31" s="6" t="s">
        <v>2623</v>
      </c>
    </row>
    <row r="32" spans="1:6" ht="15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2</v>
      </c>
      <c r="F32" s="6" t="s">
        <v>2624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88</v>
      </c>
      <c r="F33" s="6" t="s">
        <v>106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9</v>
      </c>
      <c r="B35" s="5" t="s">
        <v>2625</v>
      </c>
      <c r="C35" s="6" t="s">
        <v>171</v>
      </c>
      <c r="D35" s="6" t="s">
        <v>74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10</v>
      </c>
      <c r="B37" s="5" t="s">
        <v>2626</v>
      </c>
      <c r="C37" s="6" t="s">
        <v>2627</v>
      </c>
      <c r="D37" s="6" t="s">
        <v>9</v>
      </c>
      <c r="E37" s="5">
        <v>1</v>
      </c>
      <c r="F37" s="6" t="s">
        <v>89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90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32.1" customHeight="1">
      <c r="A40" s="5">
        <v>11</v>
      </c>
      <c r="B40" s="5" t="s">
        <v>2628</v>
      </c>
      <c r="C40" s="6" t="s">
        <v>2629</v>
      </c>
      <c r="D40" s="6" t="s">
        <v>20</v>
      </c>
      <c r="E40" s="5" t="s">
        <v>6</v>
      </c>
      <c r="F40" s="7" t="s">
        <v>11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32.1" customHeight="1">
      <c r="A42" s="5">
        <v>12</v>
      </c>
      <c r="B42" s="5" t="s">
        <v>2630</v>
      </c>
      <c r="C42" s="6" t="s">
        <v>2631</v>
      </c>
      <c r="D42" s="6" t="s">
        <v>9</v>
      </c>
      <c r="E42" s="5">
        <v>1</v>
      </c>
      <c r="F42" s="6" t="s">
        <v>89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2</v>
      </c>
      <c r="F43" s="6" t="s">
        <v>90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13</v>
      </c>
      <c r="B45" s="5" t="s">
        <v>2632</v>
      </c>
      <c r="C45" s="6" t="s">
        <v>2633</v>
      </c>
      <c r="D45" s="6" t="s">
        <v>20</v>
      </c>
      <c r="E45" s="5" t="s">
        <v>6</v>
      </c>
      <c r="F45" s="7" t="s">
        <v>11</v>
      </c>
    </row>
    <row r="46" spans="1:6" ht="15.95" customHeight="1">
      <c r="A46" s="4" t="s">
        <v>6</v>
      </c>
      <c r="B46" s="4"/>
      <c r="C46" s="4"/>
      <c r="D46" s="4"/>
      <c r="E46" s="4"/>
      <c r="F46" s="4"/>
    </row>
    <row r="47" spans="1:6" ht="32.1" customHeight="1">
      <c r="A47" s="5">
        <v>14</v>
      </c>
      <c r="B47" s="5" t="s">
        <v>2634</v>
      </c>
      <c r="C47" s="6" t="s">
        <v>2635</v>
      </c>
      <c r="D47" s="6" t="s">
        <v>17</v>
      </c>
      <c r="E47" s="5" t="s">
        <v>6</v>
      </c>
      <c r="F47" s="7" t="s">
        <v>11</v>
      </c>
    </row>
    <row r="48" spans="1:6" ht="32.1" customHeight="1">
      <c r="A48" s="7" t="s">
        <v>11</v>
      </c>
      <c r="B48" s="5" t="s">
        <v>2636</v>
      </c>
      <c r="C48" s="6" t="s">
        <v>2637</v>
      </c>
      <c r="D48" s="6" t="s">
        <v>20</v>
      </c>
      <c r="E48" s="5" t="s">
        <v>6</v>
      </c>
      <c r="F48" s="6" t="s">
        <v>21</v>
      </c>
    </row>
    <row r="49" spans="1:6" ht="15.95" customHeight="1">
      <c r="A49" s="4" t="s">
        <v>6</v>
      </c>
      <c r="B49" s="4"/>
      <c r="C49" s="4"/>
      <c r="D49" s="4"/>
      <c r="E49" s="4"/>
      <c r="F49" s="4"/>
    </row>
    <row r="50" spans="1:6" ht="32.1" customHeight="1">
      <c r="A50" s="5">
        <v>15</v>
      </c>
      <c r="B50" s="5" t="s">
        <v>2638</v>
      </c>
      <c r="C50" s="6" t="s">
        <v>2639</v>
      </c>
      <c r="D50" s="6" t="s">
        <v>17</v>
      </c>
      <c r="E50" s="5" t="s">
        <v>6</v>
      </c>
      <c r="F50" s="7" t="s">
        <v>11</v>
      </c>
    </row>
    <row r="51" spans="1:6" ht="48" customHeight="1">
      <c r="A51" s="7" t="s">
        <v>11</v>
      </c>
      <c r="B51" s="5" t="s">
        <v>2640</v>
      </c>
      <c r="C51" s="6" t="s">
        <v>2641</v>
      </c>
      <c r="D51" s="6" t="s">
        <v>20</v>
      </c>
      <c r="E51" s="5" t="s">
        <v>6</v>
      </c>
      <c r="F51" s="6" t="s">
        <v>21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17</v>
      </c>
      <c r="B53" s="5" t="s">
        <v>2642</v>
      </c>
      <c r="C53" s="6" t="s">
        <v>2643</v>
      </c>
      <c r="D53" s="6" t="s">
        <v>17</v>
      </c>
      <c r="E53" s="5" t="s">
        <v>6</v>
      </c>
      <c r="F53" s="7" t="s">
        <v>11</v>
      </c>
    </row>
    <row r="54" spans="1:6" ht="32.1" customHeight="1">
      <c r="A54" s="7" t="s">
        <v>11</v>
      </c>
      <c r="B54" s="5" t="s">
        <v>2644</v>
      </c>
      <c r="C54" s="6" t="s">
        <v>2645</v>
      </c>
      <c r="D54" s="6" t="s">
        <v>20</v>
      </c>
      <c r="E54" s="5" t="s">
        <v>6</v>
      </c>
      <c r="F54" s="6" t="s">
        <v>21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32.1" customHeight="1">
      <c r="A56" s="5">
        <v>18</v>
      </c>
      <c r="B56" s="5" t="s">
        <v>2646</v>
      </c>
      <c r="C56" s="6" t="s">
        <v>2647</v>
      </c>
      <c r="D56" s="6" t="s">
        <v>17</v>
      </c>
      <c r="E56" s="5" t="s">
        <v>6</v>
      </c>
      <c r="F56" s="7" t="s">
        <v>11</v>
      </c>
    </row>
    <row r="57" spans="1:6" ht="32.1" customHeight="1">
      <c r="A57" s="7" t="s">
        <v>11</v>
      </c>
      <c r="B57" s="5" t="s">
        <v>2648</v>
      </c>
      <c r="C57" s="6" t="s">
        <v>2649</v>
      </c>
      <c r="D57" s="6" t="s">
        <v>20</v>
      </c>
      <c r="E57" s="5" t="s">
        <v>6</v>
      </c>
      <c r="F57" s="6" t="s">
        <v>21</v>
      </c>
    </row>
    <row r="58" spans="1:6" ht="15.95" customHeight="1">
      <c r="A58" s="4" t="s">
        <v>6</v>
      </c>
      <c r="B58" s="4"/>
      <c r="C58" s="4"/>
      <c r="D58" s="4"/>
      <c r="E58" s="4"/>
      <c r="F58" s="4"/>
    </row>
    <row r="59" spans="1:6" ht="15.95" customHeight="1">
      <c r="A59" s="5">
        <v>19</v>
      </c>
      <c r="B59" s="5" t="s">
        <v>2650</v>
      </c>
      <c r="C59" s="6" t="s">
        <v>2651</v>
      </c>
      <c r="D59" s="6" t="s">
        <v>20</v>
      </c>
      <c r="E59" s="5" t="s">
        <v>6</v>
      </c>
      <c r="F59" s="7" t="s">
        <v>11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20</v>
      </c>
      <c r="B61" s="5" t="s">
        <v>2652</v>
      </c>
      <c r="C61" s="6" t="s">
        <v>2653</v>
      </c>
      <c r="D61" s="6" t="s">
        <v>20</v>
      </c>
      <c r="E61" s="5" t="s">
        <v>6</v>
      </c>
      <c r="F61" s="7" t="s">
        <v>11</v>
      </c>
    </row>
    <row r="62" spans="1:6" ht="15.95" customHeight="1">
      <c r="A62" s="4" t="s">
        <v>6</v>
      </c>
      <c r="B62" s="4"/>
      <c r="C62" s="4"/>
      <c r="D62" s="4"/>
      <c r="E62" s="4"/>
      <c r="F62" s="4"/>
    </row>
    <row r="63" spans="1:6" ht="48" customHeight="1">
      <c r="A63" s="5">
        <v>21</v>
      </c>
      <c r="B63" s="5" t="s">
        <v>2654</v>
      </c>
      <c r="C63" s="6" t="s">
        <v>2655</v>
      </c>
      <c r="D63" s="6" t="s">
        <v>9</v>
      </c>
      <c r="E63" s="5">
        <v>1</v>
      </c>
      <c r="F63" s="6" t="s">
        <v>10</v>
      </c>
    </row>
    <row r="64" spans="1:6" ht="15.95" customHeight="1">
      <c r="A64" s="7" t="s">
        <v>11</v>
      </c>
      <c r="B64" s="7" t="s">
        <v>11</v>
      </c>
      <c r="C64" s="7" t="s">
        <v>11</v>
      </c>
      <c r="D64" s="7" t="s">
        <v>11</v>
      </c>
      <c r="E64" s="5">
        <v>2</v>
      </c>
      <c r="F64" s="6" t="s">
        <v>12</v>
      </c>
    </row>
    <row r="65" spans="1:6" ht="15.95" customHeight="1">
      <c r="A65" s="4" t="s">
        <v>6</v>
      </c>
      <c r="B65" s="4"/>
      <c r="C65" s="4"/>
      <c r="D65" s="4"/>
      <c r="E65" s="4"/>
      <c r="F65" s="4"/>
    </row>
    <row r="66" spans="1:6" ht="32.1" customHeight="1">
      <c r="A66" s="5">
        <v>23</v>
      </c>
      <c r="B66" s="5" t="s">
        <v>2656</v>
      </c>
      <c r="C66" s="6" t="s">
        <v>2521</v>
      </c>
      <c r="D66" s="6" t="s">
        <v>17</v>
      </c>
      <c r="E66" s="5" t="s">
        <v>6</v>
      </c>
      <c r="F66" s="7" t="s">
        <v>11</v>
      </c>
    </row>
    <row r="67" spans="1:6" ht="48" customHeight="1">
      <c r="A67" s="7" t="s">
        <v>11</v>
      </c>
      <c r="B67" s="5" t="s">
        <v>2657</v>
      </c>
      <c r="C67" s="6" t="s">
        <v>2523</v>
      </c>
      <c r="D67" s="6" t="s">
        <v>20</v>
      </c>
      <c r="E67" s="5" t="s">
        <v>6</v>
      </c>
      <c r="F67" s="6" t="s">
        <v>21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15.95" customHeight="1">
      <c r="A69" s="5">
        <v>24</v>
      </c>
      <c r="B69" s="5" t="s">
        <v>2658</v>
      </c>
      <c r="C69" s="6" t="s">
        <v>246</v>
      </c>
      <c r="D69" s="6" t="s">
        <v>17</v>
      </c>
      <c r="E69" s="5" t="s">
        <v>6</v>
      </c>
      <c r="F69" s="7" t="s">
        <v>11</v>
      </c>
    </row>
    <row r="70" spans="1:6" ht="32.1" customHeight="1">
      <c r="A70" s="7" t="s">
        <v>11</v>
      </c>
      <c r="B70" s="5" t="s">
        <v>2659</v>
      </c>
      <c r="C70" s="6" t="s">
        <v>248</v>
      </c>
      <c r="D70" s="6" t="s">
        <v>20</v>
      </c>
      <c r="E70" s="5" t="s">
        <v>6</v>
      </c>
      <c r="F70" s="6" t="s">
        <v>21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28</v>
      </c>
      <c r="B72" s="5" t="s">
        <v>2660</v>
      </c>
      <c r="C72" s="6" t="s">
        <v>252</v>
      </c>
      <c r="D72" s="6" t="s">
        <v>17</v>
      </c>
      <c r="E72" s="5" t="s">
        <v>6</v>
      </c>
      <c r="F72" s="7" t="s">
        <v>11</v>
      </c>
    </row>
    <row r="73" spans="1:6" ht="32.1" customHeight="1">
      <c r="A73" s="7" t="s">
        <v>11</v>
      </c>
      <c r="B73" s="5" t="s">
        <v>2661</v>
      </c>
      <c r="C73" s="6" t="s">
        <v>254</v>
      </c>
      <c r="D73" s="6" t="s">
        <v>20</v>
      </c>
      <c r="E73" s="5" t="s">
        <v>6</v>
      </c>
      <c r="F73" s="6" t="s">
        <v>21</v>
      </c>
    </row>
    <row r="74" spans="1:6" ht="14.1" customHeight="1">
      <c r="A74" s="8"/>
    </row>
  </sheetData>
  <mergeCells count="22">
    <mergeCell ref="A62:F62"/>
    <mergeCell ref="A65:F65"/>
    <mergeCell ref="A68:F68"/>
    <mergeCell ref="A71:F71"/>
    <mergeCell ref="A46:F46"/>
    <mergeCell ref="A49:F49"/>
    <mergeCell ref="A52:F52"/>
    <mergeCell ref="A55:F55"/>
    <mergeCell ref="A58:F58"/>
    <mergeCell ref="A60:F60"/>
    <mergeCell ref="A30:F30"/>
    <mergeCell ref="A34:F34"/>
    <mergeCell ref="A36:F36"/>
    <mergeCell ref="A39:F39"/>
    <mergeCell ref="A41:F41"/>
    <mergeCell ref="A44:F44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TS: Form_Desc</oddHeader>
    <oddFooter>&amp;L&amp;"Arial,Bold"ACRIN Confidential 
 &amp;A CRF Data&amp;C&amp;D&amp;RPage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1</v>
      </c>
      <c r="B3" s="5" t="s">
        <v>2662</v>
      </c>
      <c r="C3" s="6" t="s">
        <v>2663</v>
      </c>
      <c r="D3" s="6" t="s">
        <v>17</v>
      </c>
      <c r="E3" s="5" t="s">
        <v>6</v>
      </c>
      <c r="F3" s="7" t="s">
        <v>11</v>
      </c>
    </row>
    <row r="4" spans="1:6" ht="32.1" customHeight="1">
      <c r="A4" s="7" t="s">
        <v>11</v>
      </c>
      <c r="B4" s="5" t="s">
        <v>2664</v>
      </c>
      <c r="C4" s="6" t="s">
        <v>2665</v>
      </c>
      <c r="D4" s="6" t="s">
        <v>20</v>
      </c>
      <c r="E4" s="5" t="s">
        <v>6</v>
      </c>
      <c r="F4" s="6" t="s">
        <v>21</v>
      </c>
    </row>
    <row r="5" spans="1:6" ht="15.95" customHeight="1">
      <c r="A5" s="4" t="s">
        <v>6</v>
      </c>
      <c r="B5" s="4"/>
      <c r="C5" s="4"/>
      <c r="D5" s="4"/>
      <c r="E5" s="4"/>
      <c r="F5" s="4"/>
    </row>
    <row r="6" spans="1:6" ht="32.1" customHeight="1">
      <c r="A6" s="5">
        <v>2</v>
      </c>
      <c r="B6" s="5" t="s">
        <v>2666</v>
      </c>
      <c r="C6" s="6" t="s">
        <v>2667</v>
      </c>
      <c r="D6" s="6" t="s">
        <v>9</v>
      </c>
      <c r="E6" s="5">
        <v>1</v>
      </c>
      <c r="F6" s="6" t="s">
        <v>89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2</v>
      </c>
      <c r="F7" s="6" t="s">
        <v>90</v>
      </c>
    </row>
    <row r="8" spans="1:6" ht="15.95" customHeight="1">
      <c r="A8" s="4" t="s">
        <v>6</v>
      </c>
      <c r="B8" s="4"/>
      <c r="C8" s="4"/>
      <c r="D8" s="4"/>
      <c r="E8" s="4"/>
      <c r="F8" s="4"/>
    </row>
    <row r="9" spans="1:6" ht="32.1" customHeight="1">
      <c r="A9" s="5">
        <v>3</v>
      </c>
      <c r="B9" s="5" t="s">
        <v>2668</v>
      </c>
      <c r="C9" s="6" t="s">
        <v>153</v>
      </c>
      <c r="D9" s="6" t="s">
        <v>17</v>
      </c>
      <c r="E9" s="5" t="s">
        <v>6</v>
      </c>
      <c r="F9" s="7" t="s">
        <v>11</v>
      </c>
    </row>
    <row r="10" spans="1:6" ht="48" customHeight="1">
      <c r="A10" s="7" t="s">
        <v>11</v>
      </c>
      <c r="B10" s="5" t="s">
        <v>2669</v>
      </c>
      <c r="C10" s="6" t="s">
        <v>155</v>
      </c>
      <c r="D10" s="6" t="s">
        <v>20</v>
      </c>
      <c r="E10" s="5" t="s">
        <v>6</v>
      </c>
      <c r="F10" s="6" t="s">
        <v>21</v>
      </c>
    </row>
    <row r="11" spans="1:6" ht="15.95" customHeight="1">
      <c r="A11" s="4" t="s">
        <v>6</v>
      </c>
      <c r="B11" s="4"/>
      <c r="C11" s="4"/>
      <c r="D11" s="4"/>
      <c r="E11" s="4"/>
      <c r="F11" s="4"/>
    </row>
    <row r="12" spans="1:6" ht="32.1" customHeight="1">
      <c r="A12" s="5">
        <v>4</v>
      </c>
      <c r="B12" s="5" t="s">
        <v>2670</v>
      </c>
      <c r="C12" s="6" t="s">
        <v>2671</v>
      </c>
      <c r="D12" s="6" t="s">
        <v>9</v>
      </c>
      <c r="E12" s="5">
        <v>1</v>
      </c>
      <c r="F12" s="6" t="s">
        <v>89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2</v>
      </c>
      <c r="F13" s="6" t="s">
        <v>90</v>
      </c>
    </row>
    <row r="14" spans="1:6" ht="15.95" customHeight="1">
      <c r="A14" s="4" t="s">
        <v>6</v>
      </c>
      <c r="B14" s="4"/>
      <c r="C14" s="4"/>
      <c r="D14" s="4"/>
      <c r="E14" s="4"/>
      <c r="F14" s="4"/>
    </row>
    <row r="15" spans="1:6" ht="32.1" customHeight="1">
      <c r="A15" s="5">
        <v>5</v>
      </c>
      <c r="B15" s="5" t="s">
        <v>2672</v>
      </c>
      <c r="C15" s="6" t="s">
        <v>2673</v>
      </c>
      <c r="D15" s="6" t="s">
        <v>17</v>
      </c>
      <c r="E15" s="5" t="s">
        <v>6</v>
      </c>
      <c r="F15" s="7" t="s">
        <v>11</v>
      </c>
    </row>
    <row r="16" spans="1:6" ht="48" customHeight="1">
      <c r="A16" s="7" t="s">
        <v>11</v>
      </c>
      <c r="B16" s="5" t="s">
        <v>2674</v>
      </c>
      <c r="C16" s="6" t="s">
        <v>2675</v>
      </c>
      <c r="D16" s="6" t="s">
        <v>20</v>
      </c>
      <c r="E16" s="5" t="s">
        <v>6</v>
      </c>
      <c r="F16" s="6" t="s">
        <v>21</v>
      </c>
    </row>
    <row r="17" spans="1:6" ht="15.95" customHeight="1">
      <c r="A17" s="4" t="s">
        <v>6</v>
      </c>
      <c r="B17" s="4"/>
      <c r="C17" s="4"/>
      <c r="D17" s="4"/>
      <c r="E17" s="4"/>
      <c r="F17" s="4"/>
    </row>
    <row r="18" spans="1:6" ht="32.1" customHeight="1">
      <c r="A18" s="5">
        <v>6</v>
      </c>
      <c r="B18" s="5" t="s">
        <v>2676</v>
      </c>
      <c r="C18" s="6" t="s">
        <v>2677</v>
      </c>
      <c r="D18" s="6" t="s">
        <v>9</v>
      </c>
      <c r="E18" s="5">
        <v>1</v>
      </c>
      <c r="F18" s="6" t="s">
        <v>89</v>
      </c>
    </row>
    <row r="19" spans="1:6" ht="15.95" customHeight="1">
      <c r="A19" s="7" t="s">
        <v>11</v>
      </c>
      <c r="B19" s="7" t="s">
        <v>11</v>
      </c>
      <c r="C19" s="7" t="s">
        <v>11</v>
      </c>
      <c r="D19" s="7" t="s">
        <v>11</v>
      </c>
      <c r="E19" s="5">
        <v>2</v>
      </c>
      <c r="F19" s="6" t="s">
        <v>90</v>
      </c>
    </row>
    <row r="20" spans="1:6" ht="15.95" customHeight="1">
      <c r="A20" s="4" t="s">
        <v>6</v>
      </c>
      <c r="B20" s="4"/>
      <c r="C20" s="4"/>
      <c r="D20" s="4"/>
      <c r="E20" s="4"/>
      <c r="F20" s="4"/>
    </row>
    <row r="21" spans="1:6" ht="32.1" customHeight="1">
      <c r="A21" s="5">
        <v>8</v>
      </c>
      <c r="B21" s="5" t="s">
        <v>2678</v>
      </c>
      <c r="C21" s="6" t="s">
        <v>2521</v>
      </c>
      <c r="D21" s="6" t="s">
        <v>17</v>
      </c>
      <c r="E21" s="5" t="s">
        <v>6</v>
      </c>
      <c r="F21" s="7" t="s">
        <v>11</v>
      </c>
    </row>
    <row r="22" spans="1:6" ht="48" customHeight="1">
      <c r="A22" s="7" t="s">
        <v>11</v>
      </c>
      <c r="B22" s="5" t="s">
        <v>2679</v>
      </c>
      <c r="C22" s="6" t="s">
        <v>2523</v>
      </c>
      <c r="D22" s="6" t="s">
        <v>20</v>
      </c>
      <c r="E22" s="5" t="s">
        <v>6</v>
      </c>
      <c r="F22" s="6" t="s">
        <v>21</v>
      </c>
    </row>
    <row r="23" spans="1:6" ht="14.1" customHeight="1">
      <c r="A23" s="8"/>
    </row>
  </sheetData>
  <mergeCells count="7">
    <mergeCell ref="A20:F20"/>
    <mergeCell ref="A2:F2"/>
    <mergeCell ref="A5:F5"/>
    <mergeCell ref="A8:F8"/>
    <mergeCell ref="A11:F11"/>
    <mergeCell ref="A14:F14"/>
    <mergeCell ref="A17:F17"/>
  </mergeCells>
  <pageMargins left="0.08" right="0.08" top="1" bottom="1" header="0.5" footer="0.5"/>
  <pageSetup orientation="portrait" horizontalDpi="300" verticalDpi="300"/>
  <headerFooter>
    <oddHeader>&amp;CACRIN CRF -- V1: Form_Desc</oddHeader>
    <oddFooter>&amp;L&amp;"Arial,Bold"ACRIN Confidential 
 &amp;A CRF Data&amp;C&amp;D&amp;RPage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1</v>
      </c>
      <c r="B3" s="5" t="s">
        <v>2680</v>
      </c>
      <c r="C3" s="6" t="s">
        <v>2681</v>
      </c>
      <c r="D3" s="6" t="s">
        <v>17</v>
      </c>
      <c r="E3" s="5" t="s">
        <v>6</v>
      </c>
      <c r="F3" s="7" t="s">
        <v>11</v>
      </c>
    </row>
    <row r="4" spans="1:6" ht="32.1" customHeight="1">
      <c r="A4" s="7" t="s">
        <v>11</v>
      </c>
      <c r="B4" s="5" t="s">
        <v>2682</v>
      </c>
      <c r="C4" s="6" t="s">
        <v>2683</v>
      </c>
      <c r="D4" s="6" t="s">
        <v>20</v>
      </c>
      <c r="E4" s="5" t="s">
        <v>6</v>
      </c>
      <c r="F4" s="6" t="s">
        <v>21</v>
      </c>
    </row>
    <row r="5" spans="1:6" ht="15.95" customHeight="1">
      <c r="A5" s="4" t="s">
        <v>6</v>
      </c>
      <c r="B5" s="4"/>
      <c r="C5" s="4"/>
      <c r="D5" s="4"/>
      <c r="E5" s="4"/>
      <c r="F5" s="4"/>
    </row>
    <row r="6" spans="1:6" ht="32.1" customHeight="1">
      <c r="A6" s="5">
        <v>2</v>
      </c>
      <c r="B6" s="5" t="s">
        <v>2684</v>
      </c>
      <c r="C6" s="6" t="s">
        <v>2685</v>
      </c>
      <c r="D6" s="6" t="s">
        <v>9</v>
      </c>
      <c r="E6" s="5">
        <v>1</v>
      </c>
      <c r="F6" s="6" t="s">
        <v>89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2</v>
      </c>
      <c r="F7" s="6" t="s">
        <v>90</v>
      </c>
    </row>
    <row r="8" spans="1:6" ht="15.95" customHeight="1">
      <c r="A8" s="4" t="s">
        <v>6</v>
      </c>
      <c r="B8" s="4"/>
      <c r="C8" s="4"/>
      <c r="D8" s="4"/>
      <c r="E8" s="4"/>
      <c r="F8" s="4"/>
    </row>
    <row r="9" spans="1:6" ht="32.1" customHeight="1">
      <c r="A9" s="5">
        <v>3</v>
      </c>
      <c r="B9" s="5" t="s">
        <v>2686</v>
      </c>
      <c r="C9" s="6" t="s">
        <v>2687</v>
      </c>
      <c r="D9" s="6" t="s">
        <v>17</v>
      </c>
      <c r="E9" s="5" t="s">
        <v>6</v>
      </c>
      <c r="F9" s="7" t="s">
        <v>11</v>
      </c>
    </row>
    <row r="10" spans="1:6" ht="48" customHeight="1">
      <c r="A10" s="7" t="s">
        <v>11</v>
      </c>
      <c r="B10" s="5" t="s">
        <v>2688</v>
      </c>
      <c r="C10" s="6" t="s">
        <v>2689</v>
      </c>
      <c r="D10" s="6" t="s">
        <v>20</v>
      </c>
      <c r="E10" s="5" t="s">
        <v>6</v>
      </c>
      <c r="F10" s="6" t="s">
        <v>21</v>
      </c>
    </row>
    <row r="11" spans="1:6" ht="15.95" customHeight="1">
      <c r="A11" s="4" t="s">
        <v>6</v>
      </c>
      <c r="B11" s="4"/>
      <c r="C11" s="4"/>
      <c r="D11" s="4"/>
      <c r="E11" s="4"/>
      <c r="F11" s="4"/>
    </row>
    <row r="12" spans="1:6" ht="32.1" customHeight="1">
      <c r="A12" s="5">
        <v>4</v>
      </c>
      <c r="B12" s="5" t="s">
        <v>2690</v>
      </c>
      <c r="C12" s="6" t="s">
        <v>2691</v>
      </c>
      <c r="D12" s="6" t="s">
        <v>9</v>
      </c>
      <c r="E12" s="5">
        <v>1</v>
      </c>
      <c r="F12" s="6" t="s">
        <v>89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2</v>
      </c>
      <c r="F13" s="6" t="s">
        <v>90</v>
      </c>
    </row>
    <row r="14" spans="1:6" ht="15.95" customHeight="1">
      <c r="A14" s="4" t="s">
        <v>6</v>
      </c>
      <c r="B14" s="4"/>
      <c r="C14" s="4"/>
      <c r="D14" s="4"/>
      <c r="E14" s="4"/>
      <c r="F14" s="4"/>
    </row>
    <row r="15" spans="1:6" ht="32.1" customHeight="1">
      <c r="A15" s="5">
        <v>5</v>
      </c>
      <c r="B15" s="5" t="s">
        <v>2692</v>
      </c>
      <c r="C15" s="6" t="s">
        <v>2693</v>
      </c>
      <c r="D15" s="6" t="s">
        <v>17</v>
      </c>
      <c r="E15" s="5" t="s">
        <v>6</v>
      </c>
      <c r="F15" s="7" t="s">
        <v>11</v>
      </c>
    </row>
    <row r="16" spans="1:6" ht="48" customHeight="1">
      <c r="A16" s="7" t="s">
        <v>11</v>
      </c>
      <c r="B16" s="5" t="s">
        <v>2694</v>
      </c>
      <c r="C16" s="6" t="s">
        <v>2695</v>
      </c>
      <c r="D16" s="6" t="s">
        <v>20</v>
      </c>
      <c r="E16" s="5" t="s">
        <v>6</v>
      </c>
      <c r="F16" s="6" t="s">
        <v>21</v>
      </c>
    </row>
    <row r="17" spans="1:6" ht="15.95" customHeight="1">
      <c r="A17" s="4" t="s">
        <v>6</v>
      </c>
      <c r="B17" s="4"/>
      <c r="C17" s="4"/>
      <c r="D17" s="4"/>
      <c r="E17" s="4"/>
      <c r="F17" s="4"/>
    </row>
    <row r="18" spans="1:6" ht="32.1" customHeight="1">
      <c r="A18" s="5">
        <v>6</v>
      </c>
      <c r="B18" s="5" t="s">
        <v>2696</v>
      </c>
      <c r="C18" s="6" t="s">
        <v>2697</v>
      </c>
      <c r="D18" s="6" t="s">
        <v>9</v>
      </c>
      <c r="E18" s="5">
        <v>1</v>
      </c>
      <c r="F18" s="6" t="s">
        <v>89</v>
      </c>
    </row>
    <row r="19" spans="1:6" ht="15.95" customHeight="1">
      <c r="A19" s="7" t="s">
        <v>11</v>
      </c>
      <c r="B19" s="7" t="s">
        <v>11</v>
      </c>
      <c r="C19" s="7" t="s">
        <v>11</v>
      </c>
      <c r="D19" s="7" t="s">
        <v>11</v>
      </c>
      <c r="E19" s="5">
        <v>2</v>
      </c>
      <c r="F19" s="6" t="s">
        <v>90</v>
      </c>
    </row>
    <row r="20" spans="1:6" ht="15.95" customHeight="1">
      <c r="A20" s="4" t="s">
        <v>6</v>
      </c>
      <c r="B20" s="4"/>
      <c r="C20" s="4"/>
      <c r="D20" s="4"/>
      <c r="E20" s="4"/>
      <c r="F20" s="4"/>
    </row>
    <row r="21" spans="1:6" ht="32.1" customHeight="1">
      <c r="A21" s="5">
        <v>8</v>
      </c>
      <c r="B21" s="5" t="s">
        <v>2698</v>
      </c>
      <c r="C21" s="6" t="s">
        <v>2521</v>
      </c>
      <c r="D21" s="6" t="s">
        <v>17</v>
      </c>
      <c r="E21" s="5" t="s">
        <v>6</v>
      </c>
      <c r="F21" s="7" t="s">
        <v>11</v>
      </c>
    </row>
    <row r="22" spans="1:6" ht="48" customHeight="1">
      <c r="A22" s="7" t="s">
        <v>11</v>
      </c>
      <c r="B22" s="5" t="s">
        <v>2699</v>
      </c>
      <c r="C22" s="6" t="s">
        <v>2523</v>
      </c>
      <c r="D22" s="6" t="s">
        <v>20</v>
      </c>
      <c r="E22" s="5" t="s">
        <v>6</v>
      </c>
      <c r="F22" s="6" t="s">
        <v>21</v>
      </c>
    </row>
    <row r="23" spans="1:6" ht="14.1" customHeight="1">
      <c r="A23" s="8"/>
    </row>
  </sheetData>
  <mergeCells count="7">
    <mergeCell ref="A20:F20"/>
    <mergeCell ref="A2:F2"/>
    <mergeCell ref="A5:F5"/>
    <mergeCell ref="A8:F8"/>
    <mergeCell ref="A11:F11"/>
    <mergeCell ref="A14:F14"/>
    <mergeCell ref="A17:F17"/>
  </mergeCells>
  <pageMargins left="0.08" right="0.08" top="1" bottom="1" header="0.5" footer="0.5"/>
  <pageSetup orientation="portrait" horizontalDpi="300" verticalDpi="300"/>
  <headerFooter>
    <oddHeader>&amp;CACRIN CRF -- V2: Form_Desc</oddHeader>
    <oddFooter>&amp;L&amp;"Arial,Bold"ACRIN Confidential 
 &amp;A CRF Data&amp;C&amp;D&amp;RPage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1</v>
      </c>
      <c r="B3" s="5" t="s">
        <v>2700</v>
      </c>
      <c r="C3" s="6" t="s">
        <v>2701</v>
      </c>
      <c r="D3" s="6" t="s">
        <v>17</v>
      </c>
      <c r="E3" s="5" t="s">
        <v>6</v>
      </c>
      <c r="F3" s="7" t="s">
        <v>11</v>
      </c>
    </row>
    <row r="4" spans="1:6" ht="32.1" customHeight="1">
      <c r="A4" s="7" t="s">
        <v>11</v>
      </c>
      <c r="B4" s="5" t="s">
        <v>2702</v>
      </c>
      <c r="C4" s="6" t="s">
        <v>2703</v>
      </c>
      <c r="D4" s="6" t="s">
        <v>20</v>
      </c>
      <c r="E4" s="5" t="s">
        <v>6</v>
      </c>
      <c r="F4" s="6" t="s">
        <v>21</v>
      </c>
    </row>
    <row r="5" spans="1:6" ht="15.95" customHeight="1">
      <c r="A5" s="4" t="s">
        <v>6</v>
      </c>
      <c r="B5" s="4"/>
      <c r="C5" s="4"/>
      <c r="D5" s="4"/>
      <c r="E5" s="4"/>
      <c r="F5" s="4"/>
    </row>
    <row r="6" spans="1:6" ht="32.1" customHeight="1">
      <c r="A6" s="5">
        <v>2</v>
      </c>
      <c r="B6" s="5" t="s">
        <v>2704</v>
      </c>
      <c r="C6" s="6" t="s">
        <v>2705</v>
      </c>
      <c r="D6" s="6" t="s">
        <v>9</v>
      </c>
      <c r="E6" s="5">
        <v>1</v>
      </c>
      <c r="F6" s="6" t="s">
        <v>89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2</v>
      </c>
      <c r="F7" s="6" t="s">
        <v>90</v>
      </c>
    </row>
    <row r="8" spans="1:6" ht="15.95" customHeight="1">
      <c r="A8" s="4" t="s">
        <v>6</v>
      </c>
      <c r="B8" s="4"/>
      <c r="C8" s="4"/>
      <c r="D8" s="4"/>
      <c r="E8" s="4"/>
      <c r="F8" s="4"/>
    </row>
    <row r="9" spans="1:6" ht="32.1" customHeight="1">
      <c r="A9" s="5">
        <v>3</v>
      </c>
      <c r="B9" s="5" t="s">
        <v>2706</v>
      </c>
      <c r="C9" s="6" t="s">
        <v>2707</v>
      </c>
      <c r="D9" s="6" t="s">
        <v>17</v>
      </c>
      <c r="E9" s="5" t="s">
        <v>6</v>
      </c>
      <c r="F9" s="7" t="s">
        <v>11</v>
      </c>
    </row>
    <row r="10" spans="1:6" ht="48" customHeight="1">
      <c r="A10" s="7" t="s">
        <v>11</v>
      </c>
      <c r="B10" s="5" t="s">
        <v>2708</v>
      </c>
      <c r="C10" s="6" t="s">
        <v>2709</v>
      </c>
      <c r="D10" s="6" t="s">
        <v>20</v>
      </c>
      <c r="E10" s="5" t="s">
        <v>6</v>
      </c>
      <c r="F10" s="6" t="s">
        <v>21</v>
      </c>
    </row>
    <row r="11" spans="1:6" ht="15.95" customHeight="1">
      <c r="A11" s="4" t="s">
        <v>6</v>
      </c>
      <c r="B11" s="4"/>
      <c r="C11" s="4"/>
      <c r="D11" s="4"/>
      <c r="E11" s="4"/>
      <c r="F11" s="4"/>
    </row>
    <row r="12" spans="1:6" ht="32.1" customHeight="1">
      <c r="A12" s="5">
        <v>4</v>
      </c>
      <c r="B12" s="5" t="s">
        <v>2710</v>
      </c>
      <c r="C12" s="6" t="s">
        <v>2711</v>
      </c>
      <c r="D12" s="6" t="s">
        <v>9</v>
      </c>
      <c r="E12" s="5">
        <v>1</v>
      </c>
      <c r="F12" s="6" t="s">
        <v>89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2</v>
      </c>
      <c r="F13" s="6" t="s">
        <v>90</v>
      </c>
    </row>
    <row r="14" spans="1:6" ht="15.95" customHeight="1">
      <c r="A14" s="4" t="s">
        <v>6</v>
      </c>
      <c r="B14" s="4"/>
      <c r="C14" s="4"/>
      <c r="D14" s="4"/>
      <c r="E14" s="4"/>
      <c r="F14" s="4"/>
    </row>
    <row r="15" spans="1:6" ht="32.1" customHeight="1">
      <c r="A15" s="5">
        <v>5</v>
      </c>
      <c r="B15" s="5" t="s">
        <v>2712</v>
      </c>
      <c r="C15" s="6" t="s">
        <v>2713</v>
      </c>
      <c r="D15" s="6" t="s">
        <v>17</v>
      </c>
      <c r="E15" s="5" t="s">
        <v>6</v>
      </c>
      <c r="F15" s="7" t="s">
        <v>11</v>
      </c>
    </row>
    <row r="16" spans="1:6" ht="48" customHeight="1">
      <c r="A16" s="7" t="s">
        <v>11</v>
      </c>
      <c r="B16" s="5" t="s">
        <v>2714</v>
      </c>
      <c r="C16" s="6" t="s">
        <v>2715</v>
      </c>
      <c r="D16" s="6" t="s">
        <v>20</v>
      </c>
      <c r="E16" s="5" t="s">
        <v>6</v>
      </c>
      <c r="F16" s="6" t="s">
        <v>21</v>
      </c>
    </row>
    <row r="17" spans="1:6" ht="15.95" customHeight="1">
      <c r="A17" s="4" t="s">
        <v>6</v>
      </c>
      <c r="B17" s="4"/>
      <c r="C17" s="4"/>
      <c r="D17" s="4"/>
      <c r="E17" s="4"/>
      <c r="F17" s="4"/>
    </row>
    <row r="18" spans="1:6" ht="32.1" customHeight="1">
      <c r="A18" s="5">
        <v>6</v>
      </c>
      <c r="B18" s="5" t="s">
        <v>2716</v>
      </c>
      <c r="C18" s="6" t="s">
        <v>2717</v>
      </c>
      <c r="D18" s="6" t="s">
        <v>9</v>
      </c>
      <c r="E18" s="5">
        <v>1</v>
      </c>
      <c r="F18" s="6" t="s">
        <v>89</v>
      </c>
    </row>
    <row r="19" spans="1:6" ht="15.95" customHeight="1">
      <c r="A19" s="7" t="s">
        <v>11</v>
      </c>
      <c r="B19" s="7" t="s">
        <v>11</v>
      </c>
      <c r="C19" s="7" t="s">
        <v>11</v>
      </c>
      <c r="D19" s="7" t="s">
        <v>11</v>
      </c>
      <c r="E19" s="5">
        <v>2</v>
      </c>
      <c r="F19" s="6" t="s">
        <v>90</v>
      </c>
    </row>
    <row r="20" spans="1:6" ht="15.95" customHeight="1">
      <c r="A20" s="4" t="s">
        <v>6</v>
      </c>
      <c r="B20" s="4"/>
      <c r="C20" s="4"/>
      <c r="D20" s="4"/>
      <c r="E20" s="4"/>
      <c r="F20" s="4"/>
    </row>
    <row r="21" spans="1:6" ht="15.95" customHeight="1">
      <c r="A21" s="5">
        <v>7</v>
      </c>
      <c r="B21" s="5" t="s">
        <v>2718</v>
      </c>
      <c r="C21" s="6" t="s">
        <v>2719</v>
      </c>
      <c r="D21" s="6" t="s">
        <v>17</v>
      </c>
      <c r="E21" s="5" t="s">
        <v>6</v>
      </c>
      <c r="F21" s="7" t="s">
        <v>11</v>
      </c>
    </row>
    <row r="22" spans="1:6" ht="32.1" customHeight="1">
      <c r="A22" s="7" t="s">
        <v>11</v>
      </c>
      <c r="B22" s="5" t="s">
        <v>2720</v>
      </c>
      <c r="C22" s="6" t="s">
        <v>2721</v>
      </c>
      <c r="D22" s="6" t="s">
        <v>20</v>
      </c>
      <c r="E22" s="5" t="s">
        <v>6</v>
      </c>
      <c r="F22" s="6" t="s">
        <v>21</v>
      </c>
    </row>
    <row r="23" spans="1:6" ht="15.95" customHeight="1">
      <c r="A23" s="4" t="s">
        <v>6</v>
      </c>
      <c r="B23" s="4"/>
      <c r="C23" s="4"/>
      <c r="D23" s="4"/>
      <c r="E23" s="4"/>
      <c r="F23" s="4"/>
    </row>
    <row r="24" spans="1:6" ht="32.1" customHeight="1">
      <c r="A24" s="5">
        <v>8</v>
      </c>
      <c r="B24" s="5" t="s">
        <v>2722</v>
      </c>
      <c r="C24" s="6" t="s">
        <v>2723</v>
      </c>
      <c r="D24" s="6" t="s">
        <v>9</v>
      </c>
      <c r="E24" s="5">
        <v>1</v>
      </c>
      <c r="F24" s="6" t="s">
        <v>89</v>
      </c>
    </row>
    <row r="25" spans="1:6" ht="15.95" customHeight="1">
      <c r="A25" s="7" t="s">
        <v>11</v>
      </c>
      <c r="B25" s="7" t="s">
        <v>11</v>
      </c>
      <c r="C25" s="7" t="s">
        <v>11</v>
      </c>
      <c r="D25" s="7" t="s">
        <v>11</v>
      </c>
      <c r="E25" s="5">
        <v>2</v>
      </c>
      <c r="F25" s="6" t="s">
        <v>90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32.1" customHeight="1">
      <c r="A27" s="5">
        <v>10</v>
      </c>
      <c r="B27" s="5" t="s">
        <v>2724</v>
      </c>
      <c r="C27" s="6" t="s">
        <v>2521</v>
      </c>
      <c r="D27" s="6" t="s">
        <v>17</v>
      </c>
      <c r="E27" s="5" t="s">
        <v>6</v>
      </c>
      <c r="F27" s="7" t="s">
        <v>11</v>
      </c>
    </row>
    <row r="28" spans="1:6" ht="48" customHeight="1">
      <c r="A28" s="7" t="s">
        <v>11</v>
      </c>
      <c r="B28" s="5" t="s">
        <v>2725</v>
      </c>
      <c r="C28" s="6" t="s">
        <v>2523</v>
      </c>
      <c r="D28" s="6" t="s">
        <v>20</v>
      </c>
      <c r="E28" s="5" t="s">
        <v>6</v>
      </c>
      <c r="F28" s="6" t="s">
        <v>21</v>
      </c>
    </row>
    <row r="29" spans="1:6" ht="14.1" customHeight="1">
      <c r="A29" s="8"/>
    </row>
  </sheetData>
  <mergeCells count="9">
    <mergeCell ref="A20:F20"/>
    <mergeCell ref="A23:F23"/>
    <mergeCell ref="A26:F26"/>
    <mergeCell ref="A2:F2"/>
    <mergeCell ref="A5:F5"/>
    <mergeCell ref="A8:F8"/>
    <mergeCell ref="A11:F11"/>
    <mergeCell ref="A14:F14"/>
    <mergeCell ref="A17:F17"/>
  </mergeCells>
  <pageMargins left="0.08" right="0.08" top="1" bottom="1" header="0.5" footer="0.5"/>
  <pageSetup orientation="portrait" horizontalDpi="300" verticalDpi="300"/>
  <headerFooter>
    <oddHeader>&amp;CACRIN CRF -- V3: Form_Desc</oddHeader>
    <oddFooter>&amp;L&amp;"Arial,Bold"ACRIN Confidential 
 &amp;A CRF Data&amp;C&amp;D&amp;RPage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2726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2727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2728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2729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2730</v>
      </c>
      <c r="C22" s="6" t="s">
        <v>2731</v>
      </c>
      <c r="D22" s="6" t="s">
        <v>17</v>
      </c>
      <c r="E22" s="5" t="s">
        <v>6</v>
      </c>
      <c r="F22" s="7" t="s">
        <v>11</v>
      </c>
    </row>
    <row r="23" spans="1:6" ht="32.1" customHeight="1">
      <c r="A23" s="7" t="s">
        <v>11</v>
      </c>
      <c r="B23" s="5" t="s">
        <v>2732</v>
      </c>
      <c r="C23" s="6" t="s">
        <v>2733</v>
      </c>
      <c r="D23" s="6" t="s">
        <v>20</v>
      </c>
      <c r="E23" s="5" t="s">
        <v>6</v>
      </c>
      <c r="F23" s="6" t="s">
        <v>21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51.95" customHeight="1">
      <c r="A25" s="5">
        <v>6</v>
      </c>
      <c r="B25" s="5" t="s">
        <v>2734</v>
      </c>
      <c r="C25" s="6" t="s">
        <v>2735</v>
      </c>
      <c r="D25" s="6" t="s">
        <v>9</v>
      </c>
      <c r="E25" s="5">
        <v>1</v>
      </c>
      <c r="F25" s="6" t="s">
        <v>2736</v>
      </c>
    </row>
    <row r="26" spans="1:6" ht="51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2737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3</v>
      </c>
      <c r="F27" s="6" t="s">
        <v>2738</v>
      </c>
    </row>
    <row r="28" spans="1:6" ht="15.95" customHeight="1">
      <c r="A28" s="7" t="s">
        <v>11</v>
      </c>
      <c r="B28" s="7" t="s">
        <v>11</v>
      </c>
      <c r="C28" s="7" t="s">
        <v>11</v>
      </c>
      <c r="D28" s="7" t="s">
        <v>11</v>
      </c>
      <c r="E28" s="5">
        <v>4</v>
      </c>
      <c r="F28" s="6" t="s">
        <v>2739</v>
      </c>
    </row>
    <row r="29" spans="1:6" ht="51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5</v>
      </c>
      <c r="F29" s="6" t="s">
        <v>2740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6</v>
      </c>
      <c r="F30" s="6" t="s">
        <v>2741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7</v>
      </c>
      <c r="F31" s="6" t="s">
        <v>2742</v>
      </c>
    </row>
    <row r="32" spans="1:6" ht="51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8</v>
      </c>
      <c r="F32" s="6" t="s">
        <v>2743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9</v>
      </c>
      <c r="F33" s="6" t="s">
        <v>2744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10</v>
      </c>
      <c r="F34" s="6" t="s">
        <v>2745</v>
      </c>
    </row>
    <row r="35" spans="1:6" ht="51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11</v>
      </c>
      <c r="F35" s="6" t="s">
        <v>2746</v>
      </c>
    </row>
    <row r="36" spans="1:6" ht="15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12</v>
      </c>
      <c r="F36" s="6" t="s">
        <v>2747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13</v>
      </c>
      <c r="F37" s="6" t="s">
        <v>2748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14</v>
      </c>
      <c r="F38" s="6" t="s">
        <v>2749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15</v>
      </c>
      <c r="F39" s="6" t="s">
        <v>2750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16</v>
      </c>
      <c r="F40" s="6" t="s">
        <v>2751</v>
      </c>
    </row>
    <row r="41" spans="1:6" ht="51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17</v>
      </c>
      <c r="F41" s="6" t="s">
        <v>2752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88</v>
      </c>
      <c r="F42" s="6" t="s">
        <v>50</v>
      </c>
    </row>
    <row r="43" spans="1:6" ht="15.95" customHeight="1">
      <c r="A43" s="4" t="s">
        <v>6</v>
      </c>
      <c r="B43" s="4"/>
      <c r="C43" s="4"/>
      <c r="D43" s="4"/>
      <c r="E43" s="4"/>
      <c r="F43" s="4"/>
    </row>
    <row r="44" spans="1:6" ht="32.1" customHeight="1">
      <c r="A44" s="5">
        <v>7</v>
      </c>
      <c r="B44" s="5" t="s">
        <v>2753</v>
      </c>
      <c r="C44" s="6" t="s">
        <v>2754</v>
      </c>
      <c r="D44" s="6" t="s">
        <v>74</v>
      </c>
      <c r="E44" s="5" t="s">
        <v>6</v>
      </c>
      <c r="F44" s="7" t="s">
        <v>11</v>
      </c>
    </row>
    <row r="45" spans="1:6" ht="15.95" customHeight="1">
      <c r="A45" s="4" t="s">
        <v>6</v>
      </c>
      <c r="B45" s="4"/>
      <c r="C45" s="4"/>
      <c r="D45" s="4"/>
      <c r="E45" s="4"/>
      <c r="F45" s="4"/>
    </row>
    <row r="46" spans="1:6" ht="15.95" customHeight="1">
      <c r="A46" s="5">
        <v>8</v>
      </c>
      <c r="B46" s="5" t="s">
        <v>2755</v>
      </c>
      <c r="C46" s="6" t="s">
        <v>246</v>
      </c>
      <c r="D46" s="6" t="s">
        <v>17</v>
      </c>
      <c r="E46" s="5" t="s">
        <v>6</v>
      </c>
      <c r="F46" s="7" t="s">
        <v>11</v>
      </c>
    </row>
    <row r="47" spans="1:6" ht="32.1" customHeight="1">
      <c r="A47" s="7" t="s">
        <v>11</v>
      </c>
      <c r="B47" s="5" t="s">
        <v>2756</v>
      </c>
      <c r="C47" s="6" t="s">
        <v>248</v>
      </c>
      <c r="D47" s="6" t="s">
        <v>20</v>
      </c>
      <c r="E47" s="5" t="s">
        <v>6</v>
      </c>
      <c r="F47" s="6" t="s">
        <v>21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15.95" customHeight="1">
      <c r="A49" s="5">
        <v>12</v>
      </c>
      <c r="B49" s="5" t="s">
        <v>2757</v>
      </c>
      <c r="C49" s="6" t="s">
        <v>252</v>
      </c>
      <c r="D49" s="6" t="s">
        <v>17</v>
      </c>
      <c r="E49" s="5" t="s">
        <v>6</v>
      </c>
      <c r="F49" s="7" t="s">
        <v>11</v>
      </c>
    </row>
    <row r="50" spans="1:6" ht="32.1" customHeight="1">
      <c r="A50" s="7" t="s">
        <v>11</v>
      </c>
      <c r="B50" s="5" t="s">
        <v>2758</v>
      </c>
      <c r="C50" s="6" t="s">
        <v>254</v>
      </c>
      <c r="D50" s="6" t="s">
        <v>20</v>
      </c>
      <c r="E50" s="5" t="s">
        <v>6</v>
      </c>
      <c r="F50" s="6" t="s">
        <v>21</v>
      </c>
    </row>
    <row r="51" spans="1:6" ht="14.1" customHeight="1">
      <c r="A51" s="8"/>
    </row>
  </sheetData>
  <mergeCells count="8">
    <mergeCell ref="A45:F45"/>
    <mergeCell ref="A48:F48"/>
    <mergeCell ref="A2:F2"/>
    <mergeCell ref="A15:F15"/>
    <mergeCell ref="A18:F18"/>
    <mergeCell ref="A21:F21"/>
    <mergeCell ref="A24:F24"/>
    <mergeCell ref="A43:F43"/>
  </mergeCells>
  <pageMargins left="0.08" right="0.08" top="1" bottom="1" header="0.5" footer="0.5"/>
  <pageSetup orientation="portrait" horizontalDpi="300" verticalDpi="300"/>
  <headerFooter>
    <oddHeader>&amp;CACRIN CRF -- VT: Form_Desc</oddHeader>
    <oddFooter>&amp;L&amp;"Arial,Bold"ACRIN Confidential 
 &amp;A CRF Data&amp;C&amp;D&amp;RPage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2759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2760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2761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2762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2763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2764</v>
      </c>
      <c r="C25" s="6" t="s">
        <v>2765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2766</v>
      </c>
      <c r="C26" s="6" t="s">
        <v>2767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7</v>
      </c>
      <c r="B28" s="5" t="s">
        <v>2768</v>
      </c>
      <c r="C28" s="6" t="s">
        <v>2769</v>
      </c>
      <c r="D28" s="6" t="s">
        <v>9</v>
      </c>
      <c r="E28" s="5">
        <v>1</v>
      </c>
      <c r="F28" s="6" t="s">
        <v>2770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2738</v>
      </c>
    </row>
    <row r="30" spans="1:6" ht="51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3</v>
      </c>
      <c r="F30" s="6" t="s">
        <v>2743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4</v>
      </c>
      <c r="F31" s="6" t="s">
        <v>2771</v>
      </c>
    </row>
    <row r="32" spans="1:6" ht="51.95" customHeight="1">
      <c r="A32" s="7" t="s">
        <v>11</v>
      </c>
      <c r="B32" s="7" t="s">
        <v>11</v>
      </c>
      <c r="C32" s="7" t="s">
        <v>11</v>
      </c>
      <c r="D32" s="7" t="s">
        <v>11</v>
      </c>
      <c r="E32" s="5">
        <v>5</v>
      </c>
      <c r="F32" s="6" t="s">
        <v>2752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6</v>
      </c>
      <c r="F33" s="6" t="s">
        <v>2748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7</v>
      </c>
      <c r="F34" s="6" t="s">
        <v>2751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88</v>
      </c>
      <c r="F35" s="6" t="s">
        <v>50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8</v>
      </c>
      <c r="B37" s="5" t="s">
        <v>2772</v>
      </c>
      <c r="C37" s="6" t="s">
        <v>2773</v>
      </c>
      <c r="D37" s="6" t="s">
        <v>74</v>
      </c>
      <c r="E37" s="5" t="s">
        <v>6</v>
      </c>
      <c r="F37" s="7" t="s">
        <v>11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32.1" customHeight="1">
      <c r="A39" s="5">
        <v>9</v>
      </c>
      <c r="B39" s="5" t="s">
        <v>2774</v>
      </c>
      <c r="C39" s="6" t="s">
        <v>2775</v>
      </c>
      <c r="D39" s="6" t="s">
        <v>17</v>
      </c>
      <c r="E39" s="5" t="s">
        <v>6</v>
      </c>
      <c r="F39" s="7" t="s">
        <v>11</v>
      </c>
    </row>
    <row r="40" spans="1:6" ht="32.1" customHeight="1">
      <c r="A40" s="7" t="s">
        <v>11</v>
      </c>
      <c r="B40" s="5" t="s">
        <v>2776</v>
      </c>
      <c r="C40" s="6" t="s">
        <v>2777</v>
      </c>
      <c r="D40" s="6" t="s">
        <v>20</v>
      </c>
      <c r="E40" s="5" t="s">
        <v>6</v>
      </c>
      <c r="F40" s="6" t="s">
        <v>21</v>
      </c>
    </row>
    <row r="41" spans="1:6" ht="15.95" customHeight="1">
      <c r="A41" s="4" t="s">
        <v>6</v>
      </c>
      <c r="B41" s="4"/>
      <c r="C41" s="4"/>
      <c r="D41" s="4"/>
      <c r="E41" s="4"/>
      <c r="F41" s="4"/>
    </row>
    <row r="42" spans="1:6" ht="15.95" customHeight="1">
      <c r="A42" s="5">
        <v>10</v>
      </c>
      <c r="B42" s="5" t="s">
        <v>2778</v>
      </c>
      <c r="C42" s="6" t="s">
        <v>246</v>
      </c>
      <c r="D42" s="6" t="s">
        <v>17</v>
      </c>
      <c r="E42" s="5" t="s">
        <v>6</v>
      </c>
      <c r="F42" s="7" t="s">
        <v>11</v>
      </c>
    </row>
    <row r="43" spans="1:6" ht="32.1" customHeight="1">
      <c r="A43" s="7" t="s">
        <v>11</v>
      </c>
      <c r="B43" s="5" t="s">
        <v>2779</v>
      </c>
      <c r="C43" s="6" t="s">
        <v>248</v>
      </c>
      <c r="D43" s="6" t="s">
        <v>20</v>
      </c>
      <c r="E43" s="5" t="s">
        <v>6</v>
      </c>
      <c r="F43" s="6" t="s">
        <v>21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15.95" customHeight="1">
      <c r="A45" s="5">
        <v>14</v>
      </c>
      <c r="B45" s="5" t="s">
        <v>2780</v>
      </c>
      <c r="C45" s="6" t="s">
        <v>252</v>
      </c>
      <c r="D45" s="6" t="s">
        <v>17</v>
      </c>
      <c r="E45" s="5" t="s">
        <v>6</v>
      </c>
      <c r="F45" s="7" t="s">
        <v>11</v>
      </c>
    </row>
    <row r="46" spans="1:6" ht="32.1" customHeight="1">
      <c r="A46" s="7" t="s">
        <v>11</v>
      </c>
      <c r="B46" s="5" t="s">
        <v>2781</v>
      </c>
      <c r="C46" s="6" t="s">
        <v>254</v>
      </c>
      <c r="D46" s="6" t="s">
        <v>20</v>
      </c>
      <c r="E46" s="5" t="s">
        <v>6</v>
      </c>
      <c r="F46" s="6" t="s">
        <v>21</v>
      </c>
    </row>
    <row r="47" spans="1:6" ht="14.1" customHeight="1">
      <c r="A47" s="8"/>
    </row>
  </sheetData>
  <mergeCells count="10">
    <mergeCell ref="A36:F36"/>
    <mergeCell ref="A38:F38"/>
    <mergeCell ref="A41:F41"/>
    <mergeCell ref="A44:F44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VY: Form_Desc</oddHeader>
    <oddFooter>&amp;L&amp;"Arial,Bold"ACRIN Confidential 
 &amp;A CRF Data&amp;C&amp;D&amp;RPage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172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186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188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190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192</v>
      </c>
      <c r="C22" s="6" t="s">
        <v>193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48" customHeight="1">
      <c r="A25" s="5">
        <v>6</v>
      </c>
      <c r="B25" s="5" t="s">
        <v>194</v>
      </c>
      <c r="C25" s="6" t="s">
        <v>195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98</v>
      </c>
      <c r="F27" s="6" t="s">
        <v>196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48" customHeight="1">
      <c r="A29" s="5">
        <v>7</v>
      </c>
      <c r="B29" s="5" t="s">
        <v>197</v>
      </c>
      <c r="C29" s="6" t="s">
        <v>198</v>
      </c>
      <c r="D29" s="6" t="s">
        <v>9</v>
      </c>
      <c r="E29" s="5">
        <v>1</v>
      </c>
      <c r="F29" s="6" t="s">
        <v>10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2</v>
      </c>
      <c r="F30" s="6" t="s">
        <v>12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98</v>
      </c>
      <c r="F31" s="6" t="s">
        <v>196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32.1" customHeight="1">
      <c r="A33" s="5">
        <v>8</v>
      </c>
      <c r="B33" s="5" t="s">
        <v>199</v>
      </c>
      <c r="C33" s="6" t="s">
        <v>200</v>
      </c>
      <c r="D33" s="6" t="s">
        <v>9</v>
      </c>
      <c r="E33" s="5">
        <v>1</v>
      </c>
      <c r="F33" s="6" t="s">
        <v>10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12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98</v>
      </c>
      <c r="F35" s="6" t="s">
        <v>196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48" customHeight="1">
      <c r="A37" s="5">
        <v>9</v>
      </c>
      <c r="B37" s="5" t="s">
        <v>201</v>
      </c>
      <c r="C37" s="6" t="s">
        <v>202</v>
      </c>
      <c r="D37" s="6" t="s">
        <v>9</v>
      </c>
      <c r="E37" s="5">
        <v>1</v>
      </c>
      <c r="F37" s="6" t="s">
        <v>10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12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98</v>
      </c>
      <c r="F39" s="6" t="s">
        <v>196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32.1" customHeight="1">
      <c r="A41" s="5">
        <v>10</v>
      </c>
      <c r="B41" s="5" t="s">
        <v>203</v>
      </c>
      <c r="C41" s="6" t="s">
        <v>204</v>
      </c>
      <c r="D41" s="6" t="s">
        <v>9</v>
      </c>
      <c r="E41" s="5">
        <v>1</v>
      </c>
      <c r="F41" s="6" t="s">
        <v>10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12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98</v>
      </c>
      <c r="F43" s="6" t="s">
        <v>196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11</v>
      </c>
      <c r="B45" s="5" t="s">
        <v>205</v>
      </c>
      <c r="C45" s="6" t="s">
        <v>206</v>
      </c>
      <c r="D45" s="6" t="s">
        <v>9</v>
      </c>
      <c r="E45" s="5">
        <v>1</v>
      </c>
      <c r="F45" s="6" t="s">
        <v>10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2</v>
      </c>
      <c r="F46" s="6" t="s">
        <v>12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98</v>
      </c>
      <c r="F47" s="6" t="s">
        <v>196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48" customHeight="1">
      <c r="A49" s="5">
        <v>12</v>
      </c>
      <c r="B49" s="5" t="s">
        <v>207</v>
      </c>
      <c r="C49" s="6" t="s">
        <v>208</v>
      </c>
      <c r="D49" s="6" t="s">
        <v>9</v>
      </c>
      <c r="E49" s="5">
        <v>1</v>
      </c>
      <c r="F49" s="6" t="s">
        <v>10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12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98</v>
      </c>
      <c r="F51" s="6" t="s">
        <v>196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13</v>
      </c>
      <c r="B53" s="5" t="s">
        <v>209</v>
      </c>
      <c r="C53" s="6" t="s">
        <v>210</v>
      </c>
      <c r="D53" s="6" t="s">
        <v>9</v>
      </c>
      <c r="E53" s="5">
        <v>1</v>
      </c>
      <c r="F53" s="6" t="s">
        <v>10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12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98</v>
      </c>
      <c r="F55" s="6" t="s">
        <v>196</v>
      </c>
    </row>
    <row r="56" spans="1:6" ht="15.95" customHeight="1">
      <c r="A56" s="4" t="s">
        <v>6</v>
      </c>
      <c r="B56" s="4"/>
      <c r="C56" s="4"/>
      <c r="D56" s="4"/>
      <c r="E56" s="4"/>
      <c r="F56" s="4"/>
    </row>
    <row r="57" spans="1:6" ht="32.1" customHeight="1">
      <c r="A57" s="5">
        <v>14</v>
      </c>
      <c r="B57" s="5" t="s">
        <v>211</v>
      </c>
      <c r="C57" s="6" t="s">
        <v>212</v>
      </c>
      <c r="D57" s="6" t="s">
        <v>9</v>
      </c>
      <c r="E57" s="5">
        <v>1</v>
      </c>
      <c r="F57" s="6" t="s">
        <v>10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2</v>
      </c>
      <c r="F58" s="6" t="s">
        <v>12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98</v>
      </c>
      <c r="F59" s="6" t="s">
        <v>196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15</v>
      </c>
      <c r="B61" s="5" t="s">
        <v>213</v>
      </c>
      <c r="C61" s="6" t="s">
        <v>214</v>
      </c>
      <c r="D61" s="6" t="s">
        <v>9</v>
      </c>
      <c r="E61" s="5">
        <v>1</v>
      </c>
      <c r="F61" s="6" t="s">
        <v>10</v>
      </c>
    </row>
    <row r="62" spans="1:6" ht="15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2</v>
      </c>
      <c r="F62" s="6" t="s">
        <v>12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98</v>
      </c>
      <c r="F63" s="6" t="s">
        <v>196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16</v>
      </c>
      <c r="B65" s="5" t="s">
        <v>215</v>
      </c>
      <c r="C65" s="6" t="s">
        <v>216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98</v>
      </c>
      <c r="F67" s="6" t="s">
        <v>196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48" customHeight="1">
      <c r="A69" s="5">
        <v>17</v>
      </c>
      <c r="B69" s="5" t="s">
        <v>217</v>
      </c>
      <c r="C69" s="6" t="s">
        <v>218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98</v>
      </c>
      <c r="F71" s="6" t="s">
        <v>196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48" customHeight="1">
      <c r="A73" s="5">
        <v>18</v>
      </c>
      <c r="B73" s="5" t="s">
        <v>219</v>
      </c>
      <c r="C73" s="6" t="s">
        <v>220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98</v>
      </c>
      <c r="F75" s="6" t="s">
        <v>196</v>
      </c>
    </row>
    <row r="76" spans="1:6" ht="15.95" customHeight="1">
      <c r="A76" s="4" t="s">
        <v>6</v>
      </c>
      <c r="B76" s="4"/>
      <c r="C76" s="4"/>
      <c r="D76" s="4"/>
      <c r="E76" s="4"/>
      <c r="F76" s="4"/>
    </row>
    <row r="77" spans="1:6" ht="48" customHeight="1">
      <c r="A77" s="5">
        <v>19</v>
      </c>
      <c r="B77" s="5" t="s">
        <v>221</v>
      </c>
      <c r="C77" s="6" t="s">
        <v>222</v>
      </c>
      <c r="D77" s="6" t="s">
        <v>9</v>
      </c>
      <c r="E77" s="5">
        <v>1</v>
      </c>
      <c r="F77" s="6" t="s">
        <v>10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2</v>
      </c>
      <c r="F78" s="6" t="s">
        <v>12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98</v>
      </c>
      <c r="F79" s="6" t="s">
        <v>196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32.1" customHeight="1">
      <c r="A81" s="5">
        <v>20</v>
      </c>
      <c r="B81" s="5" t="s">
        <v>223</v>
      </c>
      <c r="C81" s="6" t="s">
        <v>224</v>
      </c>
      <c r="D81" s="6" t="s">
        <v>9</v>
      </c>
      <c r="E81" s="5">
        <v>1</v>
      </c>
      <c r="F81" s="6" t="s">
        <v>10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12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98</v>
      </c>
      <c r="F83" s="6" t="s">
        <v>196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32.1" customHeight="1">
      <c r="A85" s="5">
        <v>21</v>
      </c>
      <c r="B85" s="5" t="s">
        <v>225</v>
      </c>
      <c r="C85" s="6" t="s">
        <v>226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98</v>
      </c>
      <c r="F87" s="6" t="s">
        <v>196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22</v>
      </c>
      <c r="B89" s="5" t="s">
        <v>227</v>
      </c>
      <c r="C89" s="6" t="s">
        <v>228</v>
      </c>
      <c r="D89" s="6" t="s">
        <v>9</v>
      </c>
      <c r="E89" s="5">
        <v>1</v>
      </c>
      <c r="F89" s="6" t="s">
        <v>89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90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48" customHeight="1">
      <c r="A92" s="5">
        <v>23</v>
      </c>
      <c r="B92" s="5" t="s">
        <v>229</v>
      </c>
      <c r="C92" s="6" t="s">
        <v>230</v>
      </c>
      <c r="D92" s="6" t="s">
        <v>9</v>
      </c>
      <c r="E92" s="5">
        <v>1</v>
      </c>
      <c r="F92" s="6" t="s">
        <v>10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2</v>
      </c>
      <c r="F93" s="6" t="s">
        <v>12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98</v>
      </c>
      <c r="F94" s="6" t="s">
        <v>196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48" customHeight="1">
      <c r="A96" s="5">
        <v>24</v>
      </c>
      <c r="B96" s="5" t="s">
        <v>231</v>
      </c>
      <c r="C96" s="6" t="s">
        <v>232</v>
      </c>
      <c r="D96" s="6" t="s">
        <v>9</v>
      </c>
      <c r="E96" s="5">
        <v>1</v>
      </c>
      <c r="F96" s="6" t="s">
        <v>10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2</v>
      </c>
      <c r="F97" s="6" t="s">
        <v>12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98</v>
      </c>
      <c r="F98" s="6" t="s">
        <v>196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25</v>
      </c>
      <c r="B100" s="5" t="s">
        <v>233</v>
      </c>
      <c r="C100" s="6" t="s">
        <v>234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98</v>
      </c>
      <c r="F102" s="6" t="s">
        <v>196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48" customHeight="1">
      <c r="A104" s="5">
        <v>26</v>
      </c>
      <c r="B104" s="5" t="s">
        <v>235</v>
      </c>
      <c r="C104" s="6" t="s">
        <v>236</v>
      </c>
      <c r="D104" s="6" t="s">
        <v>9</v>
      </c>
      <c r="E104" s="5">
        <v>1</v>
      </c>
      <c r="F104" s="6" t="s">
        <v>10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12</v>
      </c>
    </row>
    <row r="106" spans="1:6" ht="15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98</v>
      </c>
      <c r="F106" s="6" t="s">
        <v>196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48" customHeight="1">
      <c r="A108" s="5">
        <v>27</v>
      </c>
      <c r="B108" s="5" t="s">
        <v>237</v>
      </c>
      <c r="C108" s="6" t="s">
        <v>238</v>
      </c>
      <c r="D108" s="6" t="s">
        <v>9</v>
      </c>
      <c r="E108" s="5">
        <v>1</v>
      </c>
      <c r="F108" s="6" t="s">
        <v>10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2</v>
      </c>
      <c r="F109" s="6" t="s">
        <v>12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98</v>
      </c>
      <c r="F110" s="6" t="s">
        <v>196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32.1" customHeight="1">
      <c r="A112" s="5">
        <v>28</v>
      </c>
      <c r="B112" s="5" t="s">
        <v>239</v>
      </c>
      <c r="C112" s="6" t="s">
        <v>240</v>
      </c>
      <c r="D112" s="6" t="s">
        <v>9</v>
      </c>
      <c r="E112" s="5">
        <v>1</v>
      </c>
      <c r="F112" s="6" t="s">
        <v>10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2</v>
      </c>
      <c r="F113" s="6" t="s">
        <v>12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98</v>
      </c>
      <c r="F114" s="6" t="s">
        <v>196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48" customHeight="1">
      <c r="A116" s="5">
        <v>29</v>
      </c>
      <c r="B116" s="5" t="s">
        <v>241</v>
      </c>
      <c r="C116" s="6" t="s">
        <v>242</v>
      </c>
      <c r="D116" s="6" t="s">
        <v>9</v>
      </c>
      <c r="E116" s="5">
        <v>1</v>
      </c>
      <c r="F116" s="6" t="s">
        <v>10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2</v>
      </c>
      <c r="F117" s="6" t="s">
        <v>12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98</v>
      </c>
      <c r="F118" s="6" t="s">
        <v>196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48" customHeight="1">
      <c r="A120" s="5">
        <v>30</v>
      </c>
      <c r="B120" s="5" t="s">
        <v>243</v>
      </c>
      <c r="C120" s="6" t="s">
        <v>244</v>
      </c>
      <c r="D120" s="6" t="s">
        <v>9</v>
      </c>
      <c r="E120" s="5">
        <v>1</v>
      </c>
      <c r="F120" s="6" t="s">
        <v>10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2</v>
      </c>
      <c r="F121" s="6" t="s">
        <v>12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98</v>
      </c>
      <c r="F122" s="6" t="s">
        <v>196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15.95" customHeight="1">
      <c r="A124" s="5">
        <v>31</v>
      </c>
      <c r="B124" s="5" t="s">
        <v>245</v>
      </c>
      <c r="C124" s="6" t="s">
        <v>246</v>
      </c>
      <c r="D124" s="6" t="s">
        <v>17</v>
      </c>
      <c r="E124" s="5" t="s">
        <v>6</v>
      </c>
      <c r="F124" s="7" t="s">
        <v>11</v>
      </c>
    </row>
    <row r="125" spans="1:6" ht="32.1" customHeight="1">
      <c r="A125" s="7" t="s">
        <v>11</v>
      </c>
      <c r="B125" s="5" t="s">
        <v>247</v>
      </c>
      <c r="C125" s="6" t="s">
        <v>248</v>
      </c>
      <c r="D125" s="6" t="s">
        <v>20</v>
      </c>
      <c r="E125" s="5" t="s">
        <v>6</v>
      </c>
      <c r="F125" s="6" t="s">
        <v>21</v>
      </c>
    </row>
    <row r="126" spans="1:6" ht="15.95" customHeight="1">
      <c r="A126" s="4" t="s">
        <v>6</v>
      </c>
      <c r="B126" s="4"/>
      <c r="C126" s="4"/>
      <c r="D126" s="4"/>
      <c r="E126" s="4"/>
      <c r="F126" s="4"/>
    </row>
    <row r="127" spans="1:6" ht="15.95" customHeight="1">
      <c r="A127" s="5">
        <v>34</v>
      </c>
      <c r="B127" s="5" t="s">
        <v>249</v>
      </c>
      <c r="C127" s="6" t="s">
        <v>246</v>
      </c>
      <c r="D127" s="6" t="s">
        <v>17</v>
      </c>
      <c r="E127" s="5" t="s">
        <v>6</v>
      </c>
      <c r="F127" s="7" t="s">
        <v>11</v>
      </c>
    </row>
    <row r="128" spans="1:6" ht="32.1" customHeight="1">
      <c r="A128" s="7" t="s">
        <v>11</v>
      </c>
      <c r="B128" s="5" t="s">
        <v>250</v>
      </c>
      <c r="C128" s="6" t="s">
        <v>248</v>
      </c>
      <c r="D128" s="6" t="s">
        <v>20</v>
      </c>
      <c r="E128" s="5" t="s">
        <v>6</v>
      </c>
      <c r="F128" s="6" t="s">
        <v>21</v>
      </c>
    </row>
    <row r="129" spans="1:6" ht="15.95" customHeight="1">
      <c r="A129" s="4" t="s">
        <v>6</v>
      </c>
      <c r="B129" s="4"/>
      <c r="C129" s="4"/>
      <c r="D129" s="4"/>
      <c r="E129" s="4"/>
      <c r="F129" s="4"/>
    </row>
    <row r="130" spans="1:6" ht="15.95" customHeight="1">
      <c r="A130" s="5">
        <v>38</v>
      </c>
      <c r="B130" s="5" t="s">
        <v>251</v>
      </c>
      <c r="C130" s="6" t="s">
        <v>252</v>
      </c>
      <c r="D130" s="6" t="s">
        <v>17</v>
      </c>
      <c r="E130" s="5" t="s">
        <v>6</v>
      </c>
      <c r="F130" s="7" t="s">
        <v>11</v>
      </c>
    </row>
    <row r="131" spans="1:6" ht="32.1" customHeight="1">
      <c r="A131" s="7" t="s">
        <v>11</v>
      </c>
      <c r="B131" s="5" t="s">
        <v>253</v>
      </c>
      <c r="C131" s="6" t="s">
        <v>254</v>
      </c>
      <c r="D131" s="6" t="s">
        <v>20</v>
      </c>
      <c r="E131" s="5" t="s">
        <v>6</v>
      </c>
      <c r="F131" s="6" t="s">
        <v>21</v>
      </c>
    </row>
    <row r="132" spans="1:6" ht="14.1" customHeight="1">
      <c r="A132" s="8"/>
    </row>
  </sheetData>
  <mergeCells count="32">
    <mergeCell ref="A126:F126"/>
    <mergeCell ref="A129:F129"/>
    <mergeCell ref="A103:F103"/>
    <mergeCell ref="A107:F107"/>
    <mergeCell ref="A111:F111"/>
    <mergeCell ref="A115:F115"/>
    <mergeCell ref="A119:F119"/>
    <mergeCell ref="A123:F123"/>
    <mergeCell ref="A80:F80"/>
    <mergeCell ref="A84:F84"/>
    <mergeCell ref="A88:F88"/>
    <mergeCell ref="A91:F91"/>
    <mergeCell ref="A95:F95"/>
    <mergeCell ref="A99:F99"/>
    <mergeCell ref="A56:F56"/>
    <mergeCell ref="A60:F60"/>
    <mergeCell ref="A64:F64"/>
    <mergeCell ref="A68:F68"/>
    <mergeCell ref="A72:F72"/>
    <mergeCell ref="A76:F76"/>
    <mergeCell ref="A32:F32"/>
    <mergeCell ref="A36:F36"/>
    <mergeCell ref="A40:F40"/>
    <mergeCell ref="A44:F44"/>
    <mergeCell ref="A48:F48"/>
    <mergeCell ref="A52:F52"/>
    <mergeCell ref="A2:F2"/>
    <mergeCell ref="A15:F15"/>
    <mergeCell ref="A18:F18"/>
    <mergeCell ref="A21:F21"/>
    <mergeCell ref="A24:F24"/>
    <mergeCell ref="A28:F28"/>
  </mergeCells>
  <pageMargins left="0.08" right="0.08" top="1" bottom="1" header="0.5" footer="0.5"/>
  <pageSetup orientation="portrait" horizontalDpi="300" verticalDpi="300"/>
  <headerFooter>
    <oddHeader>&amp;CACRIN CRF -- AA: Form_Desc</oddHeader>
    <oddFooter>&amp;L&amp;"Arial,Bold"ACRIN Confidential 
 &amp;A CRF Data&amp;C&amp;D&amp;RPage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255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256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257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258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259</v>
      </c>
      <c r="C22" s="6" t="s">
        <v>193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48" customHeight="1">
      <c r="A25" s="5">
        <v>6</v>
      </c>
      <c r="B25" s="5" t="s">
        <v>260</v>
      </c>
      <c r="C25" s="6" t="s">
        <v>195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98</v>
      </c>
      <c r="F27" s="6" t="s">
        <v>196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48" customHeight="1">
      <c r="A29" s="5">
        <v>7</v>
      </c>
      <c r="B29" s="5" t="s">
        <v>261</v>
      </c>
      <c r="C29" s="6" t="s">
        <v>198</v>
      </c>
      <c r="D29" s="6" t="s">
        <v>9</v>
      </c>
      <c r="E29" s="5">
        <v>1</v>
      </c>
      <c r="F29" s="6" t="s">
        <v>10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2</v>
      </c>
      <c r="F30" s="6" t="s">
        <v>12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98</v>
      </c>
      <c r="F31" s="6" t="s">
        <v>196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48" customHeight="1">
      <c r="A33" s="5">
        <v>8</v>
      </c>
      <c r="B33" s="5" t="s">
        <v>262</v>
      </c>
      <c r="C33" s="6" t="s">
        <v>263</v>
      </c>
      <c r="D33" s="6" t="s">
        <v>9</v>
      </c>
      <c r="E33" s="5">
        <v>1</v>
      </c>
      <c r="F33" s="6" t="s">
        <v>10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12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98</v>
      </c>
      <c r="F35" s="6" t="s">
        <v>196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48" customHeight="1">
      <c r="A37" s="5">
        <v>9</v>
      </c>
      <c r="B37" s="5" t="s">
        <v>264</v>
      </c>
      <c r="C37" s="6" t="s">
        <v>202</v>
      </c>
      <c r="D37" s="6" t="s">
        <v>9</v>
      </c>
      <c r="E37" s="5">
        <v>1</v>
      </c>
      <c r="F37" s="6" t="s">
        <v>10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12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98</v>
      </c>
      <c r="F39" s="6" t="s">
        <v>196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48" customHeight="1">
      <c r="A41" s="5">
        <v>10</v>
      </c>
      <c r="B41" s="5" t="s">
        <v>265</v>
      </c>
      <c r="C41" s="6" t="s">
        <v>266</v>
      </c>
      <c r="D41" s="6" t="s">
        <v>9</v>
      </c>
      <c r="E41" s="5">
        <v>1</v>
      </c>
      <c r="F41" s="6" t="s">
        <v>10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12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98</v>
      </c>
      <c r="F43" s="6" t="s">
        <v>196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11</v>
      </c>
      <c r="B45" s="5" t="s">
        <v>267</v>
      </c>
      <c r="C45" s="6" t="s">
        <v>206</v>
      </c>
      <c r="D45" s="6" t="s">
        <v>9</v>
      </c>
      <c r="E45" s="5">
        <v>1</v>
      </c>
      <c r="F45" s="6" t="s">
        <v>10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2</v>
      </c>
      <c r="F46" s="6" t="s">
        <v>12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98</v>
      </c>
      <c r="F47" s="6" t="s">
        <v>196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48" customHeight="1">
      <c r="A49" s="5">
        <v>12</v>
      </c>
      <c r="B49" s="5" t="s">
        <v>268</v>
      </c>
      <c r="C49" s="6" t="s">
        <v>269</v>
      </c>
      <c r="D49" s="6" t="s">
        <v>9</v>
      </c>
      <c r="E49" s="5">
        <v>1</v>
      </c>
      <c r="F49" s="6" t="s">
        <v>10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12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98</v>
      </c>
      <c r="F51" s="6" t="s">
        <v>196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13</v>
      </c>
      <c r="B53" s="5" t="s">
        <v>270</v>
      </c>
      <c r="C53" s="6" t="s">
        <v>210</v>
      </c>
      <c r="D53" s="6" t="s">
        <v>9</v>
      </c>
      <c r="E53" s="5">
        <v>1</v>
      </c>
      <c r="F53" s="6" t="s">
        <v>10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12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98</v>
      </c>
      <c r="F55" s="6" t="s">
        <v>196</v>
      </c>
    </row>
    <row r="56" spans="1:6" ht="15.95" customHeight="1">
      <c r="A56" s="4" t="s">
        <v>6</v>
      </c>
      <c r="B56" s="4"/>
      <c r="C56" s="4"/>
      <c r="D56" s="4"/>
      <c r="E56" s="4"/>
      <c r="F56" s="4"/>
    </row>
    <row r="57" spans="1:6" ht="32.1" customHeight="1">
      <c r="A57" s="5">
        <v>14</v>
      </c>
      <c r="B57" s="5" t="s">
        <v>271</v>
      </c>
      <c r="C57" s="6" t="s">
        <v>212</v>
      </c>
      <c r="D57" s="6" t="s">
        <v>9</v>
      </c>
      <c r="E57" s="5">
        <v>1</v>
      </c>
      <c r="F57" s="6" t="s">
        <v>10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2</v>
      </c>
      <c r="F58" s="6" t="s">
        <v>12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98</v>
      </c>
      <c r="F59" s="6" t="s">
        <v>196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15</v>
      </c>
      <c r="B61" s="5" t="s">
        <v>272</v>
      </c>
      <c r="C61" s="6" t="s">
        <v>214</v>
      </c>
      <c r="D61" s="6" t="s">
        <v>9</v>
      </c>
      <c r="E61" s="5">
        <v>1</v>
      </c>
      <c r="F61" s="6" t="s">
        <v>10</v>
      </c>
    </row>
    <row r="62" spans="1:6" ht="15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2</v>
      </c>
      <c r="F62" s="6" t="s">
        <v>12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98</v>
      </c>
      <c r="F63" s="6" t="s">
        <v>196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16</v>
      </c>
      <c r="B65" s="5" t="s">
        <v>273</v>
      </c>
      <c r="C65" s="6" t="s">
        <v>216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98</v>
      </c>
      <c r="F67" s="6" t="s">
        <v>196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48" customHeight="1">
      <c r="A69" s="5">
        <v>17</v>
      </c>
      <c r="B69" s="5" t="s">
        <v>274</v>
      </c>
      <c r="C69" s="6" t="s">
        <v>218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98</v>
      </c>
      <c r="F71" s="6" t="s">
        <v>196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48" customHeight="1">
      <c r="A73" s="5">
        <v>18</v>
      </c>
      <c r="B73" s="5" t="s">
        <v>275</v>
      </c>
      <c r="C73" s="6" t="s">
        <v>276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98</v>
      </c>
      <c r="F75" s="6" t="s">
        <v>196</v>
      </c>
    </row>
    <row r="76" spans="1:6" ht="15.95" customHeight="1">
      <c r="A76" s="4" t="s">
        <v>6</v>
      </c>
      <c r="B76" s="4"/>
      <c r="C76" s="4"/>
      <c r="D76" s="4"/>
      <c r="E76" s="4"/>
      <c r="F76" s="4"/>
    </row>
    <row r="77" spans="1:6" ht="48" customHeight="1">
      <c r="A77" s="5">
        <v>19</v>
      </c>
      <c r="B77" s="5" t="s">
        <v>277</v>
      </c>
      <c r="C77" s="6" t="s">
        <v>222</v>
      </c>
      <c r="D77" s="6" t="s">
        <v>9</v>
      </c>
      <c r="E77" s="5">
        <v>1</v>
      </c>
      <c r="F77" s="6" t="s">
        <v>10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2</v>
      </c>
      <c r="F78" s="6" t="s">
        <v>12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98</v>
      </c>
      <c r="F79" s="6" t="s">
        <v>196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32.1" customHeight="1">
      <c r="A81" s="5">
        <v>20</v>
      </c>
      <c r="B81" s="5" t="s">
        <v>278</v>
      </c>
      <c r="C81" s="6" t="s">
        <v>224</v>
      </c>
      <c r="D81" s="6" t="s">
        <v>9</v>
      </c>
      <c r="E81" s="5">
        <v>1</v>
      </c>
      <c r="F81" s="6" t="s">
        <v>10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12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98</v>
      </c>
      <c r="F83" s="6" t="s">
        <v>196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48" customHeight="1">
      <c r="A85" s="5">
        <v>21</v>
      </c>
      <c r="B85" s="5" t="s">
        <v>279</v>
      </c>
      <c r="C85" s="6" t="s">
        <v>280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98</v>
      </c>
      <c r="F87" s="6" t="s">
        <v>196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22</v>
      </c>
      <c r="B89" s="5" t="s">
        <v>281</v>
      </c>
      <c r="C89" s="6" t="s">
        <v>228</v>
      </c>
      <c r="D89" s="6" t="s">
        <v>9</v>
      </c>
      <c r="E89" s="5">
        <v>1</v>
      </c>
      <c r="F89" s="6" t="s">
        <v>89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90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48" customHeight="1">
      <c r="A92" s="5">
        <v>23</v>
      </c>
      <c r="B92" s="5" t="s">
        <v>282</v>
      </c>
      <c r="C92" s="6" t="s">
        <v>283</v>
      </c>
      <c r="D92" s="6" t="s">
        <v>9</v>
      </c>
      <c r="E92" s="5">
        <v>1</v>
      </c>
      <c r="F92" s="6" t="s">
        <v>10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2</v>
      </c>
      <c r="F93" s="6" t="s">
        <v>12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98</v>
      </c>
      <c r="F94" s="6" t="s">
        <v>196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48" customHeight="1">
      <c r="A96" s="5">
        <v>24</v>
      </c>
      <c r="B96" s="5" t="s">
        <v>284</v>
      </c>
      <c r="C96" s="6" t="s">
        <v>232</v>
      </c>
      <c r="D96" s="6" t="s">
        <v>9</v>
      </c>
      <c r="E96" s="5">
        <v>1</v>
      </c>
      <c r="F96" s="6" t="s">
        <v>10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2</v>
      </c>
      <c r="F97" s="6" t="s">
        <v>12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98</v>
      </c>
      <c r="F98" s="6" t="s">
        <v>196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25</v>
      </c>
      <c r="B100" s="5" t="s">
        <v>285</v>
      </c>
      <c r="C100" s="6" t="s">
        <v>234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98</v>
      </c>
      <c r="F102" s="6" t="s">
        <v>196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48" customHeight="1">
      <c r="A104" s="5">
        <v>26</v>
      </c>
      <c r="B104" s="5" t="s">
        <v>286</v>
      </c>
      <c r="C104" s="6" t="s">
        <v>287</v>
      </c>
      <c r="D104" s="6" t="s">
        <v>9</v>
      </c>
      <c r="E104" s="5">
        <v>1</v>
      </c>
      <c r="F104" s="6" t="s">
        <v>10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12</v>
      </c>
    </row>
    <row r="106" spans="1:6" ht="15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98</v>
      </c>
      <c r="F106" s="6" t="s">
        <v>196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48" customHeight="1">
      <c r="A108" s="5">
        <v>27</v>
      </c>
      <c r="B108" s="5" t="s">
        <v>288</v>
      </c>
      <c r="C108" s="6" t="s">
        <v>238</v>
      </c>
      <c r="D108" s="6" t="s">
        <v>9</v>
      </c>
      <c r="E108" s="5">
        <v>1</v>
      </c>
      <c r="F108" s="6" t="s">
        <v>10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2</v>
      </c>
      <c r="F109" s="6" t="s">
        <v>12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98</v>
      </c>
      <c r="F110" s="6" t="s">
        <v>196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28</v>
      </c>
      <c r="B112" s="5" t="s">
        <v>289</v>
      </c>
      <c r="C112" s="6" t="s">
        <v>290</v>
      </c>
      <c r="D112" s="6" t="s">
        <v>9</v>
      </c>
      <c r="E112" s="5">
        <v>1</v>
      </c>
      <c r="F112" s="6" t="s">
        <v>10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2</v>
      </c>
      <c r="F113" s="6" t="s">
        <v>12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98</v>
      </c>
      <c r="F114" s="6" t="s">
        <v>196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29</v>
      </c>
      <c r="B116" s="5" t="s">
        <v>291</v>
      </c>
      <c r="C116" s="6" t="s">
        <v>292</v>
      </c>
      <c r="D116" s="6" t="s">
        <v>9</v>
      </c>
      <c r="E116" s="5">
        <v>1</v>
      </c>
      <c r="F116" s="6" t="s">
        <v>10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2</v>
      </c>
      <c r="F117" s="6" t="s">
        <v>12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98</v>
      </c>
      <c r="F118" s="6" t="s">
        <v>196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48" customHeight="1">
      <c r="A120" s="5">
        <v>30</v>
      </c>
      <c r="B120" s="5" t="s">
        <v>293</v>
      </c>
      <c r="C120" s="6" t="s">
        <v>242</v>
      </c>
      <c r="D120" s="6" t="s">
        <v>9</v>
      </c>
      <c r="E120" s="5">
        <v>1</v>
      </c>
      <c r="F120" s="6" t="s">
        <v>10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2</v>
      </c>
      <c r="F121" s="6" t="s">
        <v>12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98</v>
      </c>
      <c r="F122" s="6" t="s">
        <v>196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32.1" customHeight="1">
      <c r="A124" s="5">
        <v>31</v>
      </c>
      <c r="B124" s="5" t="s">
        <v>294</v>
      </c>
      <c r="C124" s="6" t="s">
        <v>295</v>
      </c>
      <c r="D124" s="6" t="s">
        <v>9</v>
      </c>
      <c r="E124" s="5">
        <v>1</v>
      </c>
      <c r="F124" s="6" t="s">
        <v>10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2</v>
      </c>
      <c r="F125" s="6" t="s">
        <v>12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98</v>
      </c>
      <c r="F126" s="6" t="s">
        <v>196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48" customHeight="1">
      <c r="A128" s="5">
        <v>32</v>
      </c>
      <c r="B128" s="5" t="s">
        <v>296</v>
      </c>
      <c r="C128" s="6" t="s">
        <v>244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98</v>
      </c>
      <c r="F130" s="6" t="s">
        <v>196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15.95" customHeight="1">
      <c r="A132" s="5">
        <v>33</v>
      </c>
      <c r="B132" s="5" t="s">
        <v>297</v>
      </c>
      <c r="C132" s="6" t="s">
        <v>246</v>
      </c>
      <c r="D132" s="6" t="s">
        <v>17</v>
      </c>
      <c r="E132" s="5" t="s">
        <v>6</v>
      </c>
      <c r="F132" s="7" t="s">
        <v>11</v>
      </c>
    </row>
    <row r="133" spans="1:6" ht="32.1" customHeight="1">
      <c r="A133" s="7" t="s">
        <v>11</v>
      </c>
      <c r="B133" s="5" t="s">
        <v>298</v>
      </c>
      <c r="C133" s="6" t="s">
        <v>248</v>
      </c>
      <c r="D133" s="6" t="s">
        <v>20</v>
      </c>
      <c r="E133" s="5" t="s">
        <v>6</v>
      </c>
      <c r="F133" s="6" t="s">
        <v>21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15.95" customHeight="1">
      <c r="A135" s="5">
        <v>36</v>
      </c>
      <c r="B135" s="5" t="s">
        <v>299</v>
      </c>
      <c r="C135" s="6" t="s">
        <v>246</v>
      </c>
      <c r="D135" s="6" t="s">
        <v>17</v>
      </c>
      <c r="E135" s="5" t="s">
        <v>6</v>
      </c>
      <c r="F135" s="7" t="s">
        <v>11</v>
      </c>
    </row>
    <row r="136" spans="1:6" ht="32.1" customHeight="1">
      <c r="A136" s="7" t="s">
        <v>11</v>
      </c>
      <c r="B136" s="5" t="s">
        <v>300</v>
      </c>
      <c r="C136" s="6" t="s">
        <v>248</v>
      </c>
      <c r="D136" s="6" t="s">
        <v>20</v>
      </c>
      <c r="E136" s="5" t="s">
        <v>6</v>
      </c>
      <c r="F136" s="6" t="s">
        <v>21</v>
      </c>
    </row>
    <row r="137" spans="1:6" ht="15.95" customHeight="1">
      <c r="A137" s="4" t="s">
        <v>6</v>
      </c>
      <c r="B137" s="4"/>
      <c r="C137" s="4"/>
      <c r="D137" s="4"/>
      <c r="E137" s="4"/>
      <c r="F137" s="4"/>
    </row>
    <row r="138" spans="1:6" ht="15.95" customHeight="1">
      <c r="A138" s="5">
        <v>40</v>
      </c>
      <c r="B138" s="5" t="s">
        <v>301</v>
      </c>
      <c r="C138" s="6" t="s">
        <v>252</v>
      </c>
      <c r="D138" s="6" t="s">
        <v>17</v>
      </c>
      <c r="E138" s="5" t="s">
        <v>6</v>
      </c>
      <c r="F138" s="7" t="s">
        <v>11</v>
      </c>
    </row>
    <row r="139" spans="1:6" ht="32.1" customHeight="1">
      <c r="A139" s="7" t="s">
        <v>11</v>
      </c>
      <c r="B139" s="5" t="s">
        <v>302</v>
      </c>
      <c r="C139" s="6" t="s">
        <v>254</v>
      </c>
      <c r="D139" s="6" t="s">
        <v>20</v>
      </c>
      <c r="E139" s="5" t="s">
        <v>6</v>
      </c>
      <c r="F139" s="6" t="s">
        <v>21</v>
      </c>
    </row>
    <row r="140" spans="1:6" ht="14.1" customHeight="1">
      <c r="A140" s="8"/>
    </row>
  </sheetData>
  <mergeCells count="34">
    <mergeCell ref="A127:F127"/>
    <mergeCell ref="A131:F131"/>
    <mergeCell ref="A134:F134"/>
    <mergeCell ref="A137:F137"/>
    <mergeCell ref="A103:F103"/>
    <mergeCell ref="A107:F107"/>
    <mergeCell ref="A111:F111"/>
    <mergeCell ref="A115:F115"/>
    <mergeCell ref="A119:F119"/>
    <mergeCell ref="A123:F123"/>
    <mergeCell ref="A80:F80"/>
    <mergeCell ref="A84:F84"/>
    <mergeCell ref="A88:F88"/>
    <mergeCell ref="A91:F91"/>
    <mergeCell ref="A95:F95"/>
    <mergeCell ref="A99:F99"/>
    <mergeCell ref="A56:F56"/>
    <mergeCell ref="A60:F60"/>
    <mergeCell ref="A64:F64"/>
    <mergeCell ref="A68:F68"/>
    <mergeCell ref="A72:F72"/>
    <mergeCell ref="A76:F76"/>
    <mergeCell ref="A32:F32"/>
    <mergeCell ref="A36:F36"/>
    <mergeCell ref="A40:F40"/>
    <mergeCell ref="A44:F44"/>
    <mergeCell ref="A48:F48"/>
    <mergeCell ref="A52:F52"/>
    <mergeCell ref="A2:F2"/>
    <mergeCell ref="A15:F15"/>
    <mergeCell ref="A18:F18"/>
    <mergeCell ref="A21:F21"/>
    <mergeCell ref="A24:F24"/>
    <mergeCell ref="A28:F28"/>
  </mergeCells>
  <pageMargins left="0.08" right="0.08" top="1" bottom="1" header="0.5" footer="0.5"/>
  <pageSetup orientation="portrait" horizontalDpi="300" verticalDpi="300"/>
  <headerFooter>
    <oddHeader>&amp;CACRIN CRF -- AB: Form_Desc</oddHeader>
    <oddFooter>&amp;L&amp;"Arial,Bold"ACRIN Confidential 
 &amp;A CRF Data&amp;C&amp;D&amp;RPage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303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304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305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306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307</v>
      </c>
      <c r="C22" s="6" t="s">
        <v>193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48" customHeight="1">
      <c r="A25" s="5">
        <v>6</v>
      </c>
      <c r="B25" s="5" t="s">
        <v>308</v>
      </c>
      <c r="C25" s="6" t="s">
        <v>195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98</v>
      </c>
      <c r="F27" s="6" t="s">
        <v>196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48" customHeight="1">
      <c r="A29" s="5">
        <v>7</v>
      </c>
      <c r="B29" s="5" t="s">
        <v>309</v>
      </c>
      <c r="C29" s="6" t="s">
        <v>310</v>
      </c>
      <c r="D29" s="6" t="s">
        <v>9</v>
      </c>
      <c r="E29" s="5">
        <v>1</v>
      </c>
      <c r="F29" s="6" t="s">
        <v>10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2</v>
      </c>
      <c r="F30" s="6" t="s">
        <v>12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98</v>
      </c>
      <c r="F31" s="6" t="s">
        <v>196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48" customHeight="1">
      <c r="A33" s="5">
        <v>8</v>
      </c>
      <c r="B33" s="5" t="s">
        <v>311</v>
      </c>
      <c r="C33" s="6" t="s">
        <v>263</v>
      </c>
      <c r="D33" s="6" t="s">
        <v>9</v>
      </c>
      <c r="E33" s="5">
        <v>1</v>
      </c>
      <c r="F33" s="6" t="s">
        <v>10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12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98</v>
      </c>
      <c r="F35" s="6" t="s">
        <v>196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48" customHeight="1">
      <c r="A37" s="5">
        <v>9</v>
      </c>
      <c r="B37" s="5" t="s">
        <v>312</v>
      </c>
      <c r="C37" s="6" t="s">
        <v>202</v>
      </c>
      <c r="D37" s="6" t="s">
        <v>9</v>
      </c>
      <c r="E37" s="5">
        <v>1</v>
      </c>
      <c r="F37" s="6" t="s">
        <v>10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12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98</v>
      </c>
      <c r="F39" s="6" t="s">
        <v>196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48" customHeight="1">
      <c r="A41" s="5">
        <v>10</v>
      </c>
      <c r="B41" s="5" t="s">
        <v>313</v>
      </c>
      <c r="C41" s="6" t="s">
        <v>266</v>
      </c>
      <c r="D41" s="6" t="s">
        <v>9</v>
      </c>
      <c r="E41" s="5">
        <v>1</v>
      </c>
      <c r="F41" s="6" t="s">
        <v>10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12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98</v>
      </c>
      <c r="F43" s="6" t="s">
        <v>196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11</v>
      </c>
      <c r="B45" s="5" t="s">
        <v>314</v>
      </c>
      <c r="C45" s="6" t="s">
        <v>206</v>
      </c>
      <c r="D45" s="6" t="s">
        <v>9</v>
      </c>
      <c r="E45" s="5">
        <v>1</v>
      </c>
      <c r="F45" s="6" t="s">
        <v>10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2</v>
      </c>
      <c r="F46" s="6" t="s">
        <v>12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98</v>
      </c>
      <c r="F47" s="6" t="s">
        <v>196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48" customHeight="1">
      <c r="A49" s="5">
        <v>12</v>
      </c>
      <c r="B49" s="5" t="s">
        <v>315</v>
      </c>
      <c r="C49" s="6" t="s">
        <v>316</v>
      </c>
      <c r="D49" s="6" t="s">
        <v>9</v>
      </c>
      <c r="E49" s="5">
        <v>1</v>
      </c>
      <c r="F49" s="6" t="s">
        <v>10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12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98</v>
      </c>
      <c r="F51" s="6" t="s">
        <v>196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13</v>
      </c>
      <c r="B53" s="5" t="s">
        <v>317</v>
      </c>
      <c r="C53" s="6" t="s">
        <v>210</v>
      </c>
      <c r="D53" s="6" t="s">
        <v>9</v>
      </c>
      <c r="E53" s="5">
        <v>1</v>
      </c>
      <c r="F53" s="6" t="s">
        <v>10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12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98</v>
      </c>
      <c r="F55" s="6" t="s">
        <v>196</v>
      </c>
    </row>
    <row r="56" spans="1:6" ht="15.95" customHeight="1">
      <c r="A56" s="4" t="s">
        <v>6</v>
      </c>
      <c r="B56" s="4"/>
      <c r="C56" s="4"/>
      <c r="D56" s="4"/>
      <c r="E56" s="4"/>
      <c r="F56" s="4"/>
    </row>
    <row r="57" spans="1:6" ht="32.1" customHeight="1">
      <c r="A57" s="5">
        <v>14</v>
      </c>
      <c r="B57" s="5" t="s">
        <v>318</v>
      </c>
      <c r="C57" s="6" t="s">
        <v>212</v>
      </c>
      <c r="D57" s="6" t="s">
        <v>9</v>
      </c>
      <c r="E57" s="5">
        <v>1</v>
      </c>
      <c r="F57" s="6" t="s">
        <v>10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2</v>
      </c>
      <c r="F58" s="6" t="s">
        <v>12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98</v>
      </c>
      <c r="F59" s="6" t="s">
        <v>196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15</v>
      </c>
      <c r="B61" s="5" t="s">
        <v>319</v>
      </c>
      <c r="C61" s="6" t="s">
        <v>214</v>
      </c>
      <c r="D61" s="6" t="s">
        <v>9</v>
      </c>
      <c r="E61" s="5">
        <v>1</v>
      </c>
      <c r="F61" s="6" t="s">
        <v>10</v>
      </c>
    </row>
    <row r="62" spans="1:6" ht="15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2</v>
      </c>
      <c r="F62" s="6" t="s">
        <v>12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98</v>
      </c>
      <c r="F63" s="6" t="s">
        <v>196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16</v>
      </c>
      <c r="B65" s="5" t="s">
        <v>320</v>
      </c>
      <c r="C65" s="6" t="s">
        <v>216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98</v>
      </c>
      <c r="F67" s="6" t="s">
        <v>196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48" customHeight="1">
      <c r="A69" s="5">
        <v>17</v>
      </c>
      <c r="B69" s="5" t="s">
        <v>321</v>
      </c>
      <c r="C69" s="6" t="s">
        <v>218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98</v>
      </c>
      <c r="F71" s="6" t="s">
        <v>196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48" customHeight="1">
      <c r="A73" s="5">
        <v>18</v>
      </c>
      <c r="B73" s="5" t="s">
        <v>322</v>
      </c>
      <c r="C73" s="6" t="s">
        <v>276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98</v>
      </c>
      <c r="F75" s="6" t="s">
        <v>196</v>
      </c>
    </row>
    <row r="76" spans="1:6" ht="15.95" customHeight="1">
      <c r="A76" s="4" t="s">
        <v>6</v>
      </c>
      <c r="B76" s="4"/>
      <c r="C76" s="4"/>
      <c r="D76" s="4"/>
      <c r="E76" s="4"/>
      <c r="F76" s="4"/>
    </row>
    <row r="77" spans="1:6" ht="48" customHeight="1">
      <c r="A77" s="5">
        <v>19</v>
      </c>
      <c r="B77" s="5" t="s">
        <v>323</v>
      </c>
      <c r="C77" s="6" t="s">
        <v>222</v>
      </c>
      <c r="D77" s="6" t="s">
        <v>9</v>
      </c>
      <c r="E77" s="5">
        <v>1</v>
      </c>
      <c r="F77" s="6" t="s">
        <v>10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2</v>
      </c>
      <c r="F78" s="6" t="s">
        <v>12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98</v>
      </c>
      <c r="F79" s="6" t="s">
        <v>196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32.1" customHeight="1">
      <c r="A81" s="5">
        <v>20</v>
      </c>
      <c r="B81" s="5" t="s">
        <v>324</v>
      </c>
      <c r="C81" s="6" t="s">
        <v>224</v>
      </c>
      <c r="D81" s="6" t="s">
        <v>9</v>
      </c>
      <c r="E81" s="5">
        <v>1</v>
      </c>
      <c r="F81" s="6" t="s">
        <v>10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12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98</v>
      </c>
      <c r="F83" s="6" t="s">
        <v>196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48" customHeight="1">
      <c r="A85" s="5">
        <v>21</v>
      </c>
      <c r="B85" s="5" t="s">
        <v>325</v>
      </c>
      <c r="C85" s="6" t="s">
        <v>280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98</v>
      </c>
      <c r="F87" s="6" t="s">
        <v>196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22</v>
      </c>
      <c r="B89" s="5" t="s">
        <v>326</v>
      </c>
      <c r="C89" s="6" t="s">
        <v>228</v>
      </c>
      <c r="D89" s="6" t="s">
        <v>9</v>
      </c>
      <c r="E89" s="5">
        <v>1</v>
      </c>
      <c r="F89" s="6" t="s">
        <v>89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90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48" customHeight="1">
      <c r="A92" s="5">
        <v>23</v>
      </c>
      <c r="B92" s="5" t="s">
        <v>327</v>
      </c>
      <c r="C92" s="6" t="s">
        <v>283</v>
      </c>
      <c r="D92" s="6" t="s">
        <v>9</v>
      </c>
      <c r="E92" s="5">
        <v>1</v>
      </c>
      <c r="F92" s="6" t="s">
        <v>10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2</v>
      </c>
      <c r="F93" s="6" t="s">
        <v>12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98</v>
      </c>
      <c r="F94" s="6" t="s">
        <v>196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48" customHeight="1">
      <c r="A96" s="5">
        <v>24</v>
      </c>
      <c r="B96" s="5" t="s">
        <v>328</v>
      </c>
      <c r="C96" s="6" t="s">
        <v>232</v>
      </c>
      <c r="D96" s="6" t="s">
        <v>9</v>
      </c>
      <c r="E96" s="5">
        <v>1</v>
      </c>
      <c r="F96" s="6" t="s">
        <v>10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2</v>
      </c>
      <c r="F97" s="6" t="s">
        <v>12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98</v>
      </c>
      <c r="F98" s="6" t="s">
        <v>196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25</v>
      </c>
      <c r="B100" s="5" t="s">
        <v>329</v>
      </c>
      <c r="C100" s="6" t="s">
        <v>234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98</v>
      </c>
      <c r="F102" s="6" t="s">
        <v>196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48" customHeight="1">
      <c r="A104" s="5">
        <v>26</v>
      </c>
      <c r="B104" s="5" t="s">
        <v>330</v>
      </c>
      <c r="C104" s="6" t="s">
        <v>287</v>
      </c>
      <c r="D104" s="6" t="s">
        <v>9</v>
      </c>
      <c r="E104" s="5">
        <v>1</v>
      </c>
      <c r="F104" s="6" t="s">
        <v>10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12</v>
      </c>
    </row>
    <row r="106" spans="1:6" ht="15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98</v>
      </c>
      <c r="F106" s="6" t="s">
        <v>196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48" customHeight="1">
      <c r="A108" s="5">
        <v>27</v>
      </c>
      <c r="B108" s="5" t="s">
        <v>331</v>
      </c>
      <c r="C108" s="6" t="s">
        <v>238</v>
      </c>
      <c r="D108" s="6" t="s">
        <v>9</v>
      </c>
      <c r="E108" s="5">
        <v>1</v>
      </c>
      <c r="F108" s="6" t="s">
        <v>10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2</v>
      </c>
      <c r="F109" s="6" t="s">
        <v>12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98</v>
      </c>
      <c r="F110" s="6" t="s">
        <v>196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28</v>
      </c>
      <c r="B112" s="5" t="s">
        <v>332</v>
      </c>
      <c r="C112" s="6" t="s">
        <v>290</v>
      </c>
      <c r="D112" s="6" t="s">
        <v>9</v>
      </c>
      <c r="E112" s="5">
        <v>1</v>
      </c>
      <c r="F112" s="6" t="s">
        <v>10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2</v>
      </c>
      <c r="F113" s="6" t="s">
        <v>12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98</v>
      </c>
      <c r="F114" s="6" t="s">
        <v>196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29</v>
      </c>
      <c r="B116" s="5" t="s">
        <v>333</v>
      </c>
      <c r="C116" s="6" t="s">
        <v>292</v>
      </c>
      <c r="D116" s="6" t="s">
        <v>9</v>
      </c>
      <c r="E116" s="5">
        <v>1</v>
      </c>
      <c r="F116" s="6" t="s">
        <v>10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2</v>
      </c>
      <c r="F117" s="6" t="s">
        <v>12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98</v>
      </c>
      <c r="F118" s="6" t="s">
        <v>196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48" customHeight="1">
      <c r="A120" s="5">
        <v>30</v>
      </c>
      <c r="B120" s="5" t="s">
        <v>334</v>
      </c>
      <c r="C120" s="6" t="s">
        <v>242</v>
      </c>
      <c r="D120" s="6" t="s">
        <v>9</v>
      </c>
      <c r="E120" s="5">
        <v>1</v>
      </c>
      <c r="F120" s="6" t="s">
        <v>10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2</v>
      </c>
      <c r="F121" s="6" t="s">
        <v>12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98</v>
      </c>
      <c r="F122" s="6" t="s">
        <v>196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48" customHeight="1">
      <c r="A124" s="5">
        <v>31</v>
      </c>
      <c r="B124" s="5" t="s">
        <v>335</v>
      </c>
      <c r="C124" s="6" t="s">
        <v>336</v>
      </c>
      <c r="D124" s="6" t="s">
        <v>9</v>
      </c>
      <c r="E124" s="5">
        <v>1</v>
      </c>
      <c r="F124" s="6" t="s">
        <v>10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2</v>
      </c>
      <c r="F125" s="6" t="s">
        <v>12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98</v>
      </c>
      <c r="F126" s="6" t="s">
        <v>196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48" customHeight="1">
      <c r="A128" s="5">
        <v>32</v>
      </c>
      <c r="B128" s="5" t="s">
        <v>337</v>
      </c>
      <c r="C128" s="6" t="s">
        <v>244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98</v>
      </c>
      <c r="F130" s="6" t="s">
        <v>196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15.95" customHeight="1">
      <c r="A132" s="5">
        <v>33</v>
      </c>
      <c r="B132" s="5" t="s">
        <v>338</v>
      </c>
      <c r="C132" s="6" t="s">
        <v>246</v>
      </c>
      <c r="D132" s="6" t="s">
        <v>17</v>
      </c>
      <c r="E132" s="5" t="s">
        <v>6</v>
      </c>
      <c r="F132" s="7" t="s">
        <v>11</v>
      </c>
    </row>
    <row r="133" spans="1:6" ht="32.1" customHeight="1">
      <c r="A133" s="7" t="s">
        <v>11</v>
      </c>
      <c r="B133" s="5" t="s">
        <v>339</v>
      </c>
      <c r="C133" s="6" t="s">
        <v>248</v>
      </c>
      <c r="D133" s="6" t="s">
        <v>20</v>
      </c>
      <c r="E133" s="5" t="s">
        <v>6</v>
      </c>
      <c r="F133" s="6" t="s">
        <v>21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15.95" customHeight="1">
      <c r="A135" s="5">
        <v>36</v>
      </c>
      <c r="B135" s="5" t="s">
        <v>340</v>
      </c>
      <c r="C135" s="6" t="s">
        <v>246</v>
      </c>
      <c r="D135" s="6" t="s">
        <v>17</v>
      </c>
      <c r="E135" s="5" t="s">
        <v>6</v>
      </c>
      <c r="F135" s="7" t="s">
        <v>11</v>
      </c>
    </row>
    <row r="136" spans="1:6" ht="32.1" customHeight="1">
      <c r="A136" s="7" t="s">
        <v>11</v>
      </c>
      <c r="B136" s="5" t="s">
        <v>341</v>
      </c>
      <c r="C136" s="6" t="s">
        <v>248</v>
      </c>
      <c r="D136" s="6" t="s">
        <v>20</v>
      </c>
      <c r="E136" s="5" t="s">
        <v>6</v>
      </c>
      <c r="F136" s="6" t="s">
        <v>21</v>
      </c>
    </row>
    <row r="137" spans="1:6" ht="15.95" customHeight="1">
      <c r="A137" s="4" t="s">
        <v>6</v>
      </c>
      <c r="B137" s="4"/>
      <c r="C137" s="4"/>
      <c r="D137" s="4"/>
      <c r="E137" s="4"/>
      <c r="F137" s="4"/>
    </row>
    <row r="138" spans="1:6" ht="15.95" customHeight="1">
      <c r="A138" s="5">
        <v>40</v>
      </c>
      <c r="B138" s="5" t="s">
        <v>342</v>
      </c>
      <c r="C138" s="6" t="s">
        <v>252</v>
      </c>
      <c r="D138" s="6" t="s">
        <v>17</v>
      </c>
      <c r="E138" s="5" t="s">
        <v>6</v>
      </c>
      <c r="F138" s="7" t="s">
        <v>11</v>
      </c>
    </row>
    <row r="139" spans="1:6" ht="32.1" customHeight="1">
      <c r="A139" s="7" t="s">
        <v>11</v>
      </c>
      <c r="B139" s="5" t="s">
        <v>343</v>
      </c>
      <c r="C139" s="6" t="s">
        <v>254</v>
      </c>
      <c r="D139" s="6" t="s">
        <v>20</v>
      </c>
      <c r="E139" s="5" t="s">
        <v>6</v>
      </c>
      <c r="F139" s="6" t="s">
        <v>21</v>
      </c>
    </row>
    <row r="140" spans="1:6" ht="14.1" customHeight="1">
      <c r="A140" s="8"/>
    </row>
  </sheetData>
  <mergeCells count="34">
    <mergeCell ref="A127:F127"/>
    <mergeCell ref="A131:F131"/>
    <mergeCell ref="A134:F134"/>
    <mergeCell ref="A137:F137"/>
    <mergeCell ref="A103:F103"/>
    <mergeCell ref="A107:F107"/>
    <mergeCell ref="A111:F111"/>
    <mergeCell ref="A115:F115"/>
    <mergeCell ref="A119:F119"/>
    <mergeCell ref="A123:F123"/>
    <mergeCell ref="A80:F80"/>
    <mergeCell ref="A84:F84"/>
    <mergeCell ref="A88:F88"/>
    <mergeCell ref="A91:F91"/>
    <mergeCell ref="A95:F95"/>
    <mergeCell ref="A99:F99"/>
    <mergeCell ref="A56:F56"/>
    <mergeCell ref="A60:F60"/>
    <mergeCell ref="A64:F64"/>
    <mergeCell ref="A68:F68"/>
    <mergeCell ref="A72:F72"/>
    <mergeCell ref="A76:F76"/>
    <mergeCell ref="A32:F32"/>
    <mergeCell ref="A36:F36"/>
    <mergeCell ref="A40:F40"/>
    <mergeCell ref="A44:F44"/>
    <mergeCell ref="A48:F48"/>
    <mergeCell ref="A52:F52"/>
    <mergeCell ref="A2:F2"/>
    <mergeCell ref="A15:F15"/>
    <mergeCell ref="A18:F18"/>
    <mergeCell ref="A21:F21"/>
    <mergeCell ref="A24:F24"/>
    <mergeCell ref="A28:F28"/>
  </mergeCells>
  <pageMargins left="0.08" right="0.08" top="1" bottom="1" header="0.5" footer="0.5"/>
  <pageSetup orientation="portrait" horizontalDpi="300" verticalDpi="300"/>
  <headerFooter>
    <oddHeader>&amp;CACRIN CRF -- AC: Form_Desc</oddHeader>
    <oddFooter>&amp;L&amp;"Arial,Bold"ACRIN Confidential 
 &amp;A CRF Data&amp;C&amp;D&amp;RPage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7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344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345</v>
      </c>
      <c r="C16" s="6" t="s">
        <v>191</v>
      </c>
      <c r="D16" s="6" t="s">
        <v>9</v>
      </c>
      <c r="E16" s="5">
        <v>1</v>
      </c>
      <c r="F16" s="6" t="s">
        <v>89</v>
      </c>
    </row>
    <row r="17" spans="1:6" ht="15.95" customHeight="1">
      <c r="A17" s="7" t="s">
        <v>11</v>
      </c>
      <c r="B17" s="7" t="s">
        <v>11</v>
      </c>
      <c r="C17" s="7" t="s">
        <v>11</v>
      </c>
      <c r="D17" s="7" t="s">
        <v>11</v>
      </c>
      <c r="E17" s="5">
        <v>2</v>
      </c>
      <c r="F17" s="6" t="s">
        <v>90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346</v>
      </c>
      <c r="C19" s="6" t="s">
        <v>347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348</v>
      </c>
      <c r="C22" s="6" t="s">
        <v>349</v>
      </c>
      <c r="D22" s="6" t="s">
        <v>17</v>
      </c>
      <c r="E22" s="5" t="s">
        <v>6</v>
      </c>
      <c r="F22" s="7" t="s">
        <v>11</v>
      </c>
    </row>
    <row r="23" spans="1:6" ht="32.1" customHeight="1">
      <c r="A23" s="7" t="s">
        <v>11</v>
      </c>
      <c r="B23" s="5" t="s">
        <v>350</v>
      </c>
      <c r="C23" s="6" t="s">
        <v>351</v>
      </c>
      <c r="D23" s="6" t="s">
        <v>20</v>
      </c>
      <c r="E23" s="5" t="s">
        <v>6</v>
      </c>
      <c r="F23" s="6" t="s">
        <v>21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352</v>
      </c>
      <c r="C25" s="6" t="s">
        <v>353</v>
      </c>
      <c r="D25" s="6" t="s">
        <v>17</v>
      </c>
      <c r="E25" s="5" t="s">
        <v>6</v>
      </c>
      <c r="F25" s="7" t="s">
        <v>11</v>
      </c>
    </row>
    <row r="26" spans="1:6" ht="32.1" customHeight="1">
      <c r="A26" s="7" t="s">
        <v>11</v>
      </c>
      <c r="B26" s="5" t="s">
        <v>354</v>
      </c>
      <c r="C26" s="6" t="s">
        <v>355</v>
      </c>
      <c r="D26" s="6" t="s">
        <v>20</v>
      </c>
      <c r="E26" s="5" t="s">
        <v>6</v>
      </c>
      <c r="F26" s="6" t="s">
        <v>21</v>
      </c>
    </row>
    <row r="27" spans="1:6" ht="15.95" customHeight="1">
      <c r="A27" s="4" t="s">
        <v>6</v>
      </c>
      <c r="B27" s="4"/>
      <c r="C27" s="4"/>
      <c r="D27" s="4"/>
      <c r="E27" s="4"/>
      <c r="F27" s="4"/>
    </row>
    <row r="28" spans="1:6" ht="15.95" customHeight="1">
      <c r="A28" s="5">
        <v>10</v>
      </c>
      <c r="B28" s="5" t="s">
        <v>356</v>
      </c>
      <c r="C28" s="6" t="s">
        <v>357</v>
      </c>
      <c r="D28" s="6" t="s">
        <v>9</v>
      </c>
      <c r="E28" s="5">
        <v>1</v>
      </c>
      <c r="F28" s="6" t="s">
        <v>10</v>
      </c>
    </row>
    <row r="29" spans="1:6" ht="15.95" customHeight="1">
      <c r="A29" s="7" t="s">
        <v>11</v>
      </c>
      <c r="B29" s="7" t="s">
        <v>11</v>
      </c>
      <c r="C29" s="7" t="s">
        <v>11</v>
      </c>
      <c r="D29" s="7" t="s">
        <v>11</v>
      </c>
      <c r="E29" s="5">
        <v>2</v>
      </c>
      <c r="F29" s="6" t="s">
        <v>12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99</v>
      </c>
      <c r="F30" s="6" t="s">
        <v>34</v>
      </c>
    </row>
    <row r="31" spans="1:6" ht="15.95" customHeight="1">
      <c r="A31" s="4" t="s">
        <v>6</v>
      </c>
      <c r="B31" s="4"/>
      <c r="C31" s="4"/>
      <c r="D31" s="4"/>
      <c r="E31" s="4"/>
      <c r="F31" s="4"/>
    </row>
    <row r="32" spans="1:6" ht="51.95" customHeight="1">
      <c r="A32" s="5">
        <v>11</v>
      </c>
      <c r="B32" s="5" t="s">
        <v>358</v>
      </c>
      <c r="C32" s="6" t="s">
        <v>359</v>
      </c>
      <c r="D32" s="6" t="s">
        <v>9</v>
      </c>
      <c r="E32" s="5">
        <v>0</v>
      </c>
      <c r="F32" s="6" t="s">
        <v>360</v>
      </c>
    </row>
    <row r="33" spans="1:6" ht="15.95" customHeight="1">
      <c r="A33" s="7" t="s">
        <v>11</v>
      </c>
      <c r="B33" s="7" t="s">
        <v>11</v>
      </c>
      <c r="C33" s="7" t="s">
        <v>11</v>
      </c>
      <c r="D33" s="7" t="s">
        <v>11</v>
      </c>
      <c r="E33" s="5">
        <v>1</v>
      </c>
      <c r="F33" s="6" t="s">
        <v>361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362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3</v>
      </c>
      <c r="F35" s="6" t="s">
        <v>363</v>
      </c>
    </row>
    <row r="36" spans="1:6" ht="51.95" customHeight="1">
      <c r="A36" s="7" t="s">
        <v>11</v>
      </c>
      <c r="B36" s="7" t="s">
        <v>11</v>
      </c>
      <c r="C36" s="7" t="s">
        <v>11</v>
      </c>
      <c r="D36" s="7" t="s">
        <v>11</v>
      </c>
      <c r="E36" s="5">
        <v>4</v>
      </c>
      <c r="F36" s="6" t="s">
        <v>364</v>
      </c>
    </row>
    <row r="37" spans="1:6" ht="15.95" customHeight="1">
      <c r="A37" s="7" t="s">
        <v>11</v>
      </c>
      <c r="B37" s="7" t="s">
        <v>11</v>
      </c>
      <c r="C37" s="7" t="s">
        <v>11</v>
      </c>
      <c r="D37" s="7" t="s">
        <v>11</v>
      </c>
      <c r="E37" s="5">
        <v>5</v>
      </c>
      <c r="F37" s="6" t="s">
        <v>365</v>
      </c>
    </row>
    <row r="38" spans="1:6" ht="15.95" customHeight="1">
      <c r="A38" s="4" t="s">
        <v>6</v>
      </c>
      <c r="B38" s="4"/>
      <c r="C38" s="4"/>
      <c r="D38" s="4"/>
      <c r="E38" s="4"/>
      <c r="F38" s="4"/>
    </row>
    <row r="39" spans="1:6" ht="15.95" customHeight="1">
      <c r="A39" s="5">
        <v>12</v>
      </c>
      <c r="B39" s="5" t="s">
        <v>366</v>
      </c>
      <c r="C39" s="6" t="s">
        <v>367</v>
      </c>
      <c r="D39" s="6" t="s">
        <v>9</v>
      </c>
      <c r="E39" s="5">
        <v>1</v>
      </c>
      <c r="F39" s="6" t="s">
        <v>368</v>
      </c>
    </row>
    <row r="40" spans="1:6" ht="15.95" customHeight="1">
      <c r="A40" s="7" t="s">
        <v>11</v>
      </c>
      <c r="B40" s="7" t="s">
        <v>11</v>
      </c>
      <c r="C40" s="7" t="s">
        <v>11</v>
      </c>
      <c r="D40" s="7" t="s">
        <v>11</v>
      </c>
      <c r="E40" s="5">
        <v>2</v>
      </c>
      <c r="F40" s="6" t="s">
        <v>369</v>
      </c>
    </row>
    <row r="41" spans="1:6" ht="15.95" customHeight="1">
      <c r="A41" s="7" t="s">
        <v>11</v>
      </c>
      <c r="B41" s="7" t="s">
        <v>11</v>
      </c>
      <c r="C41" s="7" t="s">
        <v>11</v>
      </c>
      <c r="D41" s="7" t="s">
        <v>11</v>
      </c>
      <c r="E41" s="5">
        <v>3</v>
      </c>
      <c r="F41" s="6" t="s">
        <v>370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4</v>
      </c>
      <c r="F42" s="6" t="s">
        <v>371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5</v>
      </c>
      <c r="F43" s="6" t="s">
        <v>372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15.95" customHeight="1">
      <c r="A45" s="5">
        <v>13</v>
      </c>
      <c r="B45" s="5" t="s">
        <v>373</v>
      </c>
      <c r="C45" s="6" t="s">
        <v>374</v>
      </c>
      <c r="D45" s="6" t="s">
        <v>9</v>
      </c>
      <c r="E45" s="5">
        <v>1</v>
      </c>
      <c r="F45" s="6" t="s">
        <v>10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2</v>
      </c>
      <c r="F46" s="6" t="s">
        <v>12</v>
      </c>
    </row>
    <row r="47" spans="1:6" ht="15.95" customHeight="1">
      <c r="A47" s="4" t="s">
        <v>6</v>
      </c>
      <c r="B47" s="4"/>
      <c r="C47" s="4"/>
      <c r="D47" s="4"/>
      <c r="E47" s="4"/>
      <c r="F47" s="4"/>
    </row>
    <row r="48" spans="1:6" ht="15.95" customHeight="1">
      <c r="A48" s="5">
        <v>14</v>
      </c>
      <c r="B48" s="5" t="s">
        <v>375</v>
      </c>
      <c r="C48" s="6" t="s">
        <v>376</v>
      </c>
      <c r="D48" s="6" t="s">
        <v>9</v>
      </c>
      <c r="E48" s="5">
        <v>1</v>
      </c>
      <c r="F48" s="6" t="s">
        <v>10</v>
      </c>
    </row>
    <row r="49" spans="1:6" ht="15.95" customHeight="1">
      <c r="A49" s="7" t="s">
        <v>11</v>
      </c>
      <c r="B49" s="7" t="s">
        <v>11</v>
      </c>
      <c r="C49" s="7" t="s">
        <v>11</v>
      </c>
      <c r="D49" s="7" t="s">
        <v>11</v>
      </c>
      <c r="E49" s="5">
        <v>2</v>
      </c>
      <c r="F49" s="6" t="s">
        <v>377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3</v>
      </c>
      <c r="F50" s="6" t="s">
        <v>378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4</v>
      </c>
      <c r="F51" s="6" t="s">
        <v>379</v>
      </c>
    </row>
    <row r="52" spans="1:6" ht="15.95" customHeight="1">
      <c r="A52" s="7" t="s">
        <v>11</v>
      </c>
      <c r="B52" s="7" t="s">
        <v>11</v>
      </c>
      <c r="C52" s="7" t="s">
        <v>11</v>
      </c>
      <c r="D52" s="7" t="s">
        <v>11</v>
      </c>
      <c r="E52" s="5">
        <v>5</v>
      </c>
      <c r="F52" s="6" t="s">
        <v>380</v>
      </c>
    </row>
    <row r="53" spans="1:6" ht="15.95" customHeight="1">
      <c r="A53" s="7" t="s">
        <v>11</v>
      </c>
      <c r="B53" s="7" t="s">
        <v>11</v>
      </c>
      <c r="C53" s="7" t="s">
        <v>11</v>
      </c>
      <c r="D53" s="7" t="s">
        <v>11</v>
      </c>
      <c r="E53" s="5">
        <v>6</v>
      </c>
      <c r="F53" s="6" t="s">
        <v>381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7</v>
      </c>
      <c r="F54" s="6" t="s">
        <v>382</v>
      </c>
    </row>
    <row r="55" spans="1:6" ht="15.95" customHeight="1">
      <c r="A55" s="4" t="s">
        <v>6</v>
      </c>
      <c r="B55" s="4"/>
      <c r="C55" s="4"/>
      <c r="D55" s="4"/>
      <c r="E55" s="4"/>
      <c r="F55" s="4"/>
    </row>
    <row r="56" spans="1:6" ht="15.95" customHeight="1">
      <c r="A56" s="5">
        <v>15</v>
      </c>
      <c r="B56" s="5" t="s">
        <v>383</v>
      </c>
      <c r="C56" s="6" t="s">
        <v>384</v>
      </c>
      <c r="D56" s="6" t="s">
        <v>9</v>
      </c>
      <c r="E56" s="5">
        <v>1</v>
      </c>
      <c r="F56" s="6" t="s">
        <v>385</v>
      </c>
    </row>
    <row r="57" spans="1:6" ht="15.95" customHeight="1">
      <c r="A57" s="7" t="s">
        <v>11</v>
      </c>
      <c r="B57" s="7" t="s">
        <v>11</v>
      </c>
      <c r="C57" s="7" t="s">
        <v>11</v>
      </c>
      <c r="D57" s="7" t="s">
        <v>11</v>
      </c>
      <c r="E57" s="5">
        <v>2</v>
      </c>
      <c r="F57" s="6" t="s">
        <v>386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3</v>
      </c>
      <c r="F58" s="6" t="s">
        <v>387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4</v>
      </c>
      <c r="F59" s="6" t="s">
        <v>388</v>
      </c>
    </row>
    <row r="60" spans="1:6" ht="15.95" customHeight="1">
      <c r="A60" s="7" t="s">
        <v>11</v>
      </c>
      <c r="B60" s="7" t="s">
        <v>11</v>
      </c>
      <c r="C60" s="7" t="s">
        <v>11</v>
      </c>
      <c r="D60" s="7" t="s">
        <v>11</v>
      </c>
      <c r="E60" s="5">
        <v>5</v>
      </c>
      <c r="F60" s="6" t="s">
        <v>389</v>
      </c>
    </row>
    <row r="61" spans="1:6" ht="15.95" customHeight="1">
      <c r="A61" s="4" t="s">
        <v>6</v>
      </c>
      <c r="B61" s="4"/>
      <c r="C61" s="4"/>
      <c r="D61" s="4"/>
      <c r="E61" s="4"/>
      <c r="F61" s="4"/>
    </row>
    <row r="62" spans="1:6" ht="15.95" customHeight="1">
      <c r="A62" s="5">
        <v>16</v>
      </c>
      <c r="B62" s="5" t="s">
        <v>390</v>
      </c>
      <c r="C62" s="6" t="s">
        <v>391</v>
      </c>
      <c r="D62" s="6" t="s">
        <v>9</v>
      </c>
      <c r="E62" s="5">
        <v>1</v>
      </c>
      <c r="F62" s="6" t="s">
        <v>385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2</v>
      </c>
      <c r="F63" s="6" t="s">
        <v>392</v>
      </c>
    </row>
    <row r="64" spans="1:6" ht="15.95" customHeight="1">
      <c r="A64" s="7" t="s">
        <v>11</v>
      </c>
      <c r="B64" s="7" t="s">
        <v>11</v>
      </c>
      <c r="C64" s="7" t="s">
        <v>11</v>
      </c>
      <c r="D64" s="7" t="s">
        <v>11</v>
      </c>
      <c r="E64" s="5">
        <v>3</v>
      </c>
      <c r="F64" s="6" t="s">
        <v>393</v>
      </c>
    </row>
    <row r="65" spans="1:6" ht="15.95" customHeight="1">
      <c r="A65" s="7" t="s">
        <v>11</v>
      </c>
      <c r="B65" s="7" t="s">
        <v>11</v>
      </c>
      <c r="C65" s="7" t="s">
        <v>11</v>
      </c>
      <c r="D65" s="7" t="s">
        <v>11</v>
      </c>
      <c r="E65" s="5">
        <v>4</v>
      </c>
      <c r="F65" s="6" t="s">
        <v>394</v>
      </c>
    </row>
    <row r="66" spans="1:6" ht="15.95" customHeight="1">
      <c r="A66" s="4" t="s">
        <v>6</v>
      </c>
      <c r="B66" s="4"/>
      <c r="C66" s="4"/>
      <c r="D66" s="4"/>
      <c r="E66" s="4"/>
      <c r="F66" s="4"/>
    </row>
    <row r="67" spans="1:6" ht="15.95" customHeight="1">
      <c r="A67" s="5">
        <v>17</v>
      </c>
      <c r="B67" s="5" t="s">
        <v>395</v>
      </c>
      <c r="C67" s="6" t="s">
        <v>396</v>
      </c>
      <c r="D67" s="6" t="s">
        <v>9</v>
      </c>
      <c r="E67" s="5">
        <v>1</v>
      </c>
      <c r="F67" s="6" t="s">
        <v>397</v>
      </c>
    </row>
    <row r="68" spans="1:6" ht="15.95" customHeight="1">
      <c r="A68" s="7" t="s">
        <v>11</v>
      </c>
      <c r="B68" s="7" t="s">
        <v>11</v>
      </c>
      <c r="C68" s="7" t="s">
        <v>11</v>
      </c>
      <c r="D68" s="7" t="s">
        <v>11</v>
      </c>
      <c r="E68" s="5">
        <v>2</v>
      </c>
      <c r="F68" s="6" t="s">
        <v>398</v>
      </c>
    </row>
    <row r="69" spans="1:6" ht="15.95" customHeight="1">
      <c r="A69" s="7" t="s">
        <v>11</v>
      </c>
      <c r="B69" s="7" t="s">
        <v>11</v>
      </c>
      <c r="C69" s="7" t="s">
        <v>11</v>
      </c>
      <c r="D69" s="7" t="s">
        <v>11</v>
      </c>
      <c r="E69" s="5">
        <v>3</v>
      </c>
      <c r="F69" s="6" t="s">
        <v>399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4</v>
      </c>
      <c r="F70" s="6" t="s">
        <v>400</v>
      </c>
    </row>
    <row r="71" spans="1:6" ht="15.95" customHeight="1">
      <c r="A71" s="4" t="s">
        <v>6</v>
      </c>
      <c r="B71" s="4"/>
      <c r="C71" s="4"/>
      <c r="D71" s="4"/>
      <c r="E71" s="4"/>
      <c r="F71" s="4"/>
    </row>
    <row r="72" spans="1:6" ht="15.95" customHeight="1">
      <c r="A72" s="5">
        <v>18</v>
      </c>
      <c r="B72" s="5" t="s">
        <v>401</v>
      </c>
      <c r="C72" s="6" t="s">
        <v>402</v>
      </c>
      <c r="D72" s="6" t="s">
        <v>17</v>
      </c>
      <c r="E72" s="5" t="s">
        <v>6</v>
      </c>
      <c r="F72" s="7" t="s">
        <v>11</v>
      </c>
    </row>
    <row r="73" spans="1:6" ht="32.1" customHeight="1">
      <c r="A73" s="7" t="s">
        <v>11</v>
      </c>
      <c r="B73" s="5" t="s">
        <v>403</v>
      </c>
      <c r="C73" s="6" t="s">
        <v>404</v>
      </c>
      <c r="D73" s="6" t="s">
        <v>20</v>
      </c>
      <c r="E73" s="5" t="s">
        <v>6</v>
      </c>
      <c r="F73" s="6" t="s">
        <v>21</v>
      </c>
    </row>
    <row r="74" spans="1:6" ht="15.95" customHeight="1">
      <c r="A74" s="4" t="s">
        <v>6</v>
      </c>
      <c r="B74" s="4"/>
      <c r="C74" s="4"/>
      <c r="D74" s="4"/>
      <c r="E74" s="4"/>
      <c r="F74" s="4"/>
    </row>
    <row r="75" spans="1:6" ht="15.95" customHeight="1">
      <c r="A75" s="5">
        <v>19</v>
      </c>
      <c r="B75" s="5" t="s">
        <v>405</v>
      </c>
      <c r="C75" s="6" t="s">
        <v>406</v>
      </c>
      <c r="D75" s="6" t="s">
        <v>17</v>
      </c>
      <c r="E75" s="5" t="s">
        <v>6</v>
      </c>
      <c r="F75" s="7" t="s">
        <v>11</v>
      </c>
    </row>
    <row r="76" spans="1:6" ht="32.1" customHeight="1">
      <c r="A76" s="7" t="s">
        <v>11</v>
      </c>
      <c r="B76" s="5" t="s">
        <v>407</v>
      </c>
      <c r="C76" s="6" t="s">
        <v>408</v>
      </c>
      <c r="D76" s="6" t="s">
        <v>20</v>
      </c>
      <c r="E76" s="5" t="s">
        <v>6</v>
      </c>
      <c r="F76" s="6" t="s">
        <v>21</v>
      </c>
    </row>
    <row r="77" spans="1:6" ht="15.95" customHeight="1">
      <c r="A77" s="4" t="s">
        <v>6</v>
      </c>
      <c r="B77" s="4"/>
      <c r="C77" s="4"/>
      <c r="D77" s="4"/>
      <c r="E77" s="4"/>
      <c r="F77" s="4"/>
    </row>
    <row r="78" spans="1:6" ht="15.95" customHeight="1">
      <c r="A78" s="5">
        <v>23</v>
      </c>
      <c r="B78" s="5" t="s">
        <v>409</v>
      </c>
      <c r="C78" s="6" t="s">
        <v>410</v>
      </c>
      <c r="D78" s="6" t="s">
        <v>9</v>
      </c>
      <c r="E78" s="5">
        <v>1</v>
      </c>
      <c r="F78" s="6" t="s">
        <v>10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2</v>
      </c>
      <c r="F79" s="6" t="s">
        <v>12</v>
      </c>
    </row>
    <row r="80" spans="1:6" ht="15.95" customHeight="1">
      <c r="A80" s="7" t="s">
        <v>11</v>
      </c>
      <c r="B80" s="7" t="s">
        <v>11</v>
      </c>
      <c r="C80" s="7" t="s">
        <v>11</v>
      </c>
      <c r="D80" s="7" t="s">
        <v>11</v>
      </c>
      <c r="E80" s="5">
        <v>99</v>
      </c>
      <c r="F80" s="6" t="s">
        <v>34</v>
      </c>
    </row>
    <row r="81" spans="1:6" ht="15.95" customHeight="1">
      <c r="A81" s="4" t="s">
        <v>6</v>
      </c>
      <c r="B81" s="4"/>
      <c r="C81" s="4"/>
      <c r="D81" s="4"/>
      <c r="E81" s="4"/>
      <c r="F81" s="4"/>
    </row>
    <row r="82" spans="1:6" ht="51.95" customHeight="1">
      <c r="A82" s="5">
        <v>24</v>
      </c>
      <c r="B82" s="5" t="s">
        <v>411</v>
      </c>
      <c r="C82" s="6" t="s">
        <v>412</v>
      </c>
      <c r="D82" s="6" t="s">
        <v>9</v>
      </c>
      <c r="E82" s="5">
        <v>0</v>
      </c>
      <c r="F82" s="6" t="s">
        <v>360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1</v>
      </c>
      <c r="F83" s="6" t="s">
        <v>361</v>
      </c>
    </row>
    <row r="84" spans="1:6" ht="15.95" customHeight="1">
      <c r="A84" s="7" t="s">
        <v>11</v>
      </c>
      <c r="B84" s="7" t="s">
        <v>11</v>
      </c>
      <c r="C84" s="7" t="s">
        <v>11</v>
      </c>
      <c r="D84" s="7" t="s">
        <v>11</v>
      </c>
      <c r="E84" s="5">
        <v>2</v>
      </c>
      <c r="F84" s="6" t="s">
        <v>362</v>
      </c>
    </row>
    <row r="85" spans="1:6" ht="15.95" customHeight="1">
      <c r="A85" s="7" t="s">
        <v>11</v>
      </c>
      <c r="B85" s="7" t="s">
        <v>11</v>
      </c>
      <c r="C85" s="7" t="s">
        <v>11</v>
      </c>
      <c r="D85" s="7" t="s">
        <v>11</v>
      </c>
      <c r="E85" s="5">
        <v>3</v>
      </c>
      <c r="F85" s="6" t="s">
        <v>363</v>
      </c>
    </row>
    <row r="86" spans="1:6" ht="51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4</v>
      </c>
      <c r="F86" s="6" t="s">
        <v>364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5</v>
      </c>
      <c r="F87" s="6" t="s">
        <v>365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25</v>
      </c>
      <c r="B89" s="5" t="s">
        <v>413</v>
      </c>
      <c r="C89" s="6" t="s">
        <v>414</v>
      </c>
      <c r="D89" s="6" t="s">
        <v>9</v>
      </c>
      <c r="E89" s="5">
        <v>1</v>
      </c>
      <c r="F89" s="6" t="s">
        <v>368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369</v>
      </c>
    </row>
    <row r="91" spans="1:6" ht="15.95" customHeight="1">
      <c r="A91" s="7" t="s">
        <v>11</v>
      </c>
      <c r="B91" s="7" t="s">
        <v>11</v>
      </c>
      <c r="C91" s="7" t="s">
        <v>11</v>
      </c>
      <c r="D91" s="7" t="s">
        <v>11</v>
      </c>
      <c r="E91" s="5">
        <v>3</v>
      </c>
      <c r="F91" s="6" t="s">
        <v>370</v>
      </c>
    </row>
    <row r="92" spans="1:6" ht="15.95" customHeight="1">
      <c r="A92" s="7" t="s">
        <v>11</v>
      </c>
      <c r="B92" s="7" t="s">
        <v>11</v>
      </c>
      <c r="C92" s="7" t="s">
        <v>11</v>
      </c>
      <c r="D92" s="7" t="s">
        <v>11</v>
      </c>
      <c r="E92" s="5">
        <v>4</v>
      </c>
      <c r="F92" s="6" t="s">
        <v>371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5</v>
      </c>
      <c r="F93" s="6" t="s">
        <v>372</v>
      </c>
    </row>
    <row r="94" spans="1:6" ht="15.95" customHeight="1">
      <c r="A94" s="4" t="s">
        <v>6</v>
      </c>
      <c r="B94" s="4"/>
      <c r="C94" s="4"/>
      <c r="D94" s="4"/>
      <c r="E94" s="4"/>
      <c r="F94" s="4"/>
    </row>
    <row r="95" spans="1:6" ht="15.95" customHeight="1">
      <c r="A95" s="5">
        <v>26</v>
      </c>
      <c r="B95" s="5" t="s">
        <v>415</v>
      </c>
      <c r="C95" s="6" t="s">
        <v>416</v>
      </c>
      <c r="D95" s="6" t="s">
        <v>9</v>
      </c>
      <c r="E95" s="5">
        <v>1</v>
      </c>
      <c r="F95" s="6" t="s">
        <v>10</v>
      </c>
    </row>
    <row r="96" spans="1:6" ht="15.95" customHeight="1">
      <c r="A96" s="7" t="s">
        <v>11</v>
      </c>
      <c r="B96" s="7" t="s">
        <v>11</v>
      </c>
      <c r="C96" s="7" t="s">
        <v>11</v>
      </c>
      <c r="D96" s="7" t="s">
        <v>11</v>
      </c>
      <c r="E96" s="5">
        <v>2</v>
      </c>
      <c r="F96" s="6" t="s">
        <v>12</v>
      </c>
    </row>
    <row r="97" spans="1:6" ht="15.95" customHeight="1">
      <c r="A97" s="4" t="s">
        <v>6</v>
      </c>
      <c r="B97" s="4"/>
      <c r="C97" s="4"/>
      <c r="D97" s="4"/>
      <c r="E97" s="4"/>
      <c r="F97" s="4"/>
    </row>
    <row r="98" spans="1:6" ht="15.95" customHeight="1">
      <c r="A98" s="5">
        <v>27</v>
      </c>
      <c r="B98" s="5" t="s">
        <v>417</v>
      </c>
      <c r="C98" s="6" t="s">
        <v>418</v>
      </c>
      <c r="D98" s="6" t="s">
        <v>9</v>
      </c>
      <c r="E98" s="5">
        <v>1</v>
      </c>
      <c r="F98" s="6" t="s">
        <v>10</v>
      </c>
    </row>
    <row r="99" spans="1:6" ht="15.95" customHeight="1">
      <c r="A99" s="7" t="s">
        <v>11</v>
      </c>
      <c r="B99" s="7" t="s">
        <v>11</v>
      </c>
      <c r="C99" s="7" t="s">
        <v>11</v>
      </c>
      <c r="D99" s="7" t="s">
        <v>11</v>
      </c>
      <c r="E99" s="5">
        <v>2</v>
      </c>
      <c r="F99" s="6" t="s">
        <v>377</v>
      </c>
    </row>
    <row r="100" spans="1:6" ht="15.95" customHeight="1">
      <c r="A100" s="7" t="s">
        <v>11</v>
      </c>
      <c r="B100" s="7" t="s">
        <v>11</v>
      </c>
      <c r="C100" s="7" t="s">
        <v>11</v>
      </c>
      <c r="D100" s="7" t="s">
        <v>11</v>
      </c>
      <c r="E100" s="5">
        <v>3</v>
      </c>
      <c r="F100" s="6" t="s">
        <v>378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4</v>
      </c>
      <c r="F101" s="6" t="s">
        <v>379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5</v>
      </c>
      <c r="F102" s="6" t="s">
        <v>380</v>
      </c>
    </row>
    <row r="103" spans="1:6" ht="15.95" customHeight="1">
      <c r="A103" s="7" t="s">
        <v>11</v>
      </c>
      <c r="B103" s="7" t="s">
        <v>11</v>
      </c>
      <c r="C103" s="7" t="s">
        <v>11</v>
      </c>
      <c r="D103" s="7" t="s">
        <v>11</v>
      </c>
      <c r="E103" s="5">
        <v>6</v>
      </c>
      <c r="F103" s="6" t="s">
        <v>381</v>
      </c>
    </row>
    <row r="104" spans="1:6" ht="15.95" customHeight="1">
      <c r="A104" s="7" t="s">
        <v>11</v>
      </c>
      <c r="B104" s="7" t="s">
        <v>11</v>
      </c>
      <c r="C104" s="7" t="s">
        <v>11</v>
      </c>
      <c r="D104" s="7" t="s">
        <v>11</v>
      </c>
      <c r="E104" s="5">
        <v>7</v>
      </c>
      <c r="F104" s="6" t="s">
        <v>382</v>
      </c>
    </row>
    <row r="105" spans="1:6" ht="15.95" customHeight="1">
      <c r="A105" s="4" t="s">
        <v>6</v>
      </c>
      <c r="B105" s="4"/>
      <c r="C105" s="4"/>
      <c r="D105" s="4"/>
      <c r="E105" s="4"/>
      <c r="F105" s="4"/>
    </row>
    <row r="106" spans="1:6" ht="15.95" customHeight="1">
      <c r="A106" s="5">
        <v>28</v>
      </c>
      <c r="B106" s="5" t="s">
        <v>419</v>
      </c>
      <c r="C106" s="6" t="s">
        <v>420</v>
      </c>
      <c r="D106" s="6" t="s">
        <v>9</v>
      </c>
      <c r="E106" s="5">
        <v>1</v>
      </c>
      <c r="F106" s="6" t="s">
        <v>385</v>
      </c>
    </row>
    <row r="107" spans="1:6" ht="15.95" customHeight="1">
      <c r="A107" s="7" t="s">
        <v>11</v>
      </c>
      <c r="B107" s="7" t="s">
        <v>11</v>
      </c>
      <c r="C107" s="7" t="s">
        <v>11</v>
      </c>
      <c r="D107" s="7" t="s">
        <v>11</v>
      </c>
      <c r="E107" s="5">
        <v>2</v>
      </c>
      <c r="F107" s="6" t="s">
        <v>386</v>
      </c>
    </row>
    <row r="108" spans="1:6" ht="15.95" customHeight="1">
      <c r="A108" s="7" t="s">
        <v>11</v>
      </c>
      <c r="B108" s="7" t="s">
        <v>11</v>
      </c>
      <c r="C108" s="7" t="s">
        <v>11</v>
      </c>
      <c r="D108" s="7" t="s">
        <v>11</v>
      </c>
      <c r="E108" s="5">
        <v>3</v>
      </c>
      <c r="F108" s="6" t="s">
        <v>387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4</v>
      </c>
      <c r="F109" s="6" t="s">
        <v>388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5</v>
      </c>
      <c r="F110" s="6" t="s">
        <v>389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29</v>
      </c>
      <c r="B112" s="5" t="s">
        <v>421</v>
      </c>
      <c r="C112" s="6" t="s">
        <v>422</v>
      </c>
      <c r="D112" s="6" t="s">
        <v>9</v>
      </c>
      <c r="E112" s="5">
        <v>1</v>
      </c>
      <c r="F112" s="6" t="s">
        <v>385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2</v>
      </c>
      <c r="F113" s="6" t="s">
        <v>392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3</v>
      </c>
      <c r="F114" s="6" t="s">
        <v>393</v>
      </c>
    </row>
    <row r="115" spans="1:6" ht="15.95" customHeight="1">
      <c r="A115" s="7" t="s">
        <v>11</v>
      </c>
      <c r="B115" s="7" t="s">
        <v>11</v>
      </c>
      <c r="C115" s="7" t="s">
        <v>11</v>
      </c>
      <c r="D115" s="7" t="s">
        <v>11</v>
      </c>
      <c r="E115" s="5">
        <v>4</v>
      </c>
      <c r="F115" s="6" t="s">
        <v>394</v>
      </c>
    </row>
    <row r="116" spans="1:6" ht="15.95" customHeight="1">
      <c r="A116" s="4" t="s">
        <v>6</v>
      </c>
      <c r="B116" s="4"/>
      <c r="C116" s="4"/>
      <c r="D116" s="4"/>
      <c r="E116" s="4"/>
      <c r="F116" s="4"/>
    </row>
    <row r="117" spans="1:6" ht="15.95" customHeight="1">
      <c r="A117" s="5">
        <v>30</v>
      </c>
      <c r="B117" s="5" t="s">
        <v>423</v>
      </c>
      <c r="C117" s="6" t="s">
        <v>424</v>
      </c>
      <c r="D117" s="6" t="s">
        <v>9</v>
      </c>
      <c r="E117" s="5">
        <v>1</v>
      </c>
      <c r="F117" s="6" t="s">
        <v>397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2</v>
      </c>
      <c r="F118" s="6" t="s">
        <v>398</v>
      </c>
    </row>
    <row r="119" spans="1:6" ht="15.95" customHeight="1">
      <c r="A119" s="7" t="s">
        <v>11</v>
      </c>
      <c r="B119" s="7" t="s">
        <v>11</v>
      </c>
      <c r="C119" s="7" t="s">
        <v>11</v>
      </c>
      <c r="D119" s="7" t="s">
        <v>11</v>
      </c>
      <c r="E119" s="5">
        <v>3</v>
      </c>
      <c r="F119" s="6" t="s">
        <v>399</v>
      </c>
    </row>
    <row r="120" spans="1:6" ht="15.95" customHeight="1">
      <c r="A120" s="7" t="s">
        <v>11</v>
      </c>
      <c r="B120" s="7" t="s">
        <v>11</v>
      </c>
      <c r="C120" s="7" t="s">
        <v>11</v>
      </c>
      <c r="D120" s="7" t="s">
        <v>11</v>
      </c>
      <c r="E120" s="5">
        <v>4</v>
      </c>
      <c r="F120" s="6" t="s">
        <v>400</v>
      </c>
    </row>
    <row r="121" spans="1:6" ht="15.95" customHeight="1">
      <c r="A121" s="4" t="s">
        <v>6</v>
      </c>
      <c r="B121" s="4"/>
      <c r="C121" s="4"/>
      <c r="D121" s="4"/>
      <c r="E121" s="4"/>
      <c r="F121" s="4"/>
    </row>
    <row r="122" spans="1:6" ht="15.95" customHeight="1">
      <c r="A122" s="5">
        <v>31</v>
      </c>
      <c r="B122" s="5" t="s">
        <v>425</v>
      </c>
      <c r="C122" s="6" t="s">
        <v>426</v>
      </c>
      <c r="D122" s="6" t="s">
        <v>17</v>
      </c>
      <c r="E122" s="5" t="s">
        <v>6</v>
      </c>
      <c r="F122" s="7" t="s">
        <v>11</v>
      </c>
    </row>
    <row r="123" spans="1:6" ht="32.1" customHeight="1">
      <c r="A123" s="7" t="s">
        <v>11</v>
      </c>
      <c r="B123" s="5" t="s">
        <v>427</v>
      </c>
      <c r="C123" s="6" t="s">
        <v>428</v>
      </c>
      <c r="D123" s="6" t="s">
        <v>20</v>
      </c>
      <c r="E123" s="5" t="s">
        <v>6</v>
      </c>
      <c r="F123" s="6" t="s">
        <v>21</v>
      </c>
    </row>
    <row r="124" spans="1:6" ht="15.95" customHeight="1">
      <c r="A124" s="4" t="s">
        <v>6</v>
      </c>
      <c r="B124" s="4"/>
      <c r="C124" s="4"/>
      <c r="D124" s="4"/>
      <c r="E124" s="4"/>
      <c r="F124" s="4"/>
    </row>
    <row r="125" spans="1:6" ht="15.95" customHeight="1">
      <c r="A125" s="5">
        <v>32</v>
      </c>
      <c r="B125" s="5" t="s">
        <v>429</v>
      </c>
      <c r="C125" s="6" t="s">
        <v>430</v>
      </c>
      <c r="D125" s="6" t="s">
        <v>17</v>
      </c>
      <c r="E125" s="5" t="s">
        <v>6</v>
      </c>
      <c r="F125" s="7" t="s">
        <v>11</v>
      </c>
    </row>
    <row r="126" spans="1:6" ht="32.1" customHeight="1">
      <c r="A126" s="7" t="s">
        <v>11</v>
      </c>
      <c r="B126" s="5" t="s">
        <v>431</v>
      </c>
      <c r="C126" s="6" t="s">
        <v>432</v>
      </c>
      <c r="D126" s="6" t="s">
        <v>20</v>
      </c>
      <c r="E126" s="5" t="s">
        <v>6</v>
      </c>
      <c r="F126" s="6" t="s">
        <v>21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15.95" customHeight="1">
      <c r="A128" s="5">
        <v>36</v>
      </c>
      <c r="B128" s="5" t="s">
        <v>433</v>
      </c>
      <c r="C128" s="6" t="s">
        <v>434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99</v>
      </c>
      <c r="F130" s="6" t="s">
        <v>34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51.95" customHeight="1">
      <c r="A132" s="5">
        <v>37</v>
      </c>
      <c r="B132" s="5" t="s">
        <v>435</v>
      </c>
      <c r="C132" s="6" t="s">
        <v>436</v>
      </c>
      <c r="D132" s="6" t="s">
        <v>9</v>
      </c>
      <c r="E132" s="5">
        <v>0</v>
      </c>
      <c r="F132" s="6" t="s">
        <v>360</v>
      </c>
    </row>
    <row r="133" spans="1:6" ht="15.95" customHeight="1">
      <c r="A133" s="7" t="s">
        <v>11</v>
      </c>
      <c r="B133" s="7" t="s">
        <v>11</v>
      </c>
      <c r="C133" s="7" t="s">
        <v>11</v>
      </c>
      <c r="D133" s="7" t="s">
        <v>11</v>
      </c>
      <c r="E133" s="5">
        <v>1</v>
      </c>
      <c r="F133" s="6" t="s">
        <v>361</v>
      </c>
    </row>
    <row r="134" spans="1:6" ht="15.95" customHeight="1">
      <c r="A134" s="7" t="s">
        <v>11</v>
      </c>
      <c r="B134" s="7" t="s">
        <v>11</v>
      </c>
      <c r="C134" s="7" t="s">
        <v>11</v>
      </c>
      <c r="D134" s="7" t="s">
        <v>11</v>
      </c>
      <c r="E134" s="5">
        <v>2</v>
      </c>
      <c r="F134" s="6" t="s">
        <v>362</v>
      </c>
    </row>
    <row r="135" spans="1:6" ht="15.95" customHeight="1">
      <c r="A135" s="7" t="s">
        <v>11</v>
      </c>
      <c r="B135" s="7" t="s">
        <v>11</v>
      </c>
      <c r="C135" s="7" t="s">
        <v>11</v>
      </c>
      <c r="D135" s="7" t="s">
        <v>11</v>
      </c>
      <c r="E135" s="5">
        <v>3</v>
      </c>
      <c r="F135" s="6" t="s">
        <v>363</v>
      </c>
    </row>
    <row r="136" spans="1:6" ht="51.95" customHeight="1">
      <c r="A136" s="7" t="s">
        <v>11</v>
      </c>
      <c r="B136" s="7" t="s">
        <v>11</v>
      </c>
      <c r="C136" s="7" t="s">
        <v>11</v>
      </c>
      <c r="D136" s="7" t="s">
        <v>11</v>
      </c>
      <c r="E136" s="5">
        <v>4</v>
      </c>
      <c r="F136" s="6" t="s">
        <v>364</v>
      </c>
    </row>
    <row r="137" spans="1:6" ht="15.95" customHeight="1">
      <c r="A137" s="7" t="s">
        <v>11</v>
      </c>
      <c r="B137" s="7" t="s">
        <v>11</v>
      </c>
      <c r="C137" s="7" t="s">
        <v>11</v>
      </c>
      <c r="D137" s="7" t="s">
        <v>11</v>
      </c>
      <c r="E137" s="5">
        <v>5</v>
      </c>
      <c r="F137" s="6" t="s">
        <v>365</v>
      </c>
    </row>
    <row r="138" spans="1:6" ht="15.95" customHeight="1">
      <c r="A138" s="4" t="s">
        <v>6</v>
      </c>
      <c r="B138" s="4"/>
      <c r="C138" s="4"/>
      <c r="D138" s="4"/>
      <c r="E138" s="4"/>
      <c r="F138" s="4"/>
    </row>
    <row r="139" spans="1:6" ht="15.95" customHeight="1">
      <c r="A139" s="5">
        <v>38</v>
      </c>
      <c r="B139" s="5" t="s">
        <v>437</v>
      </c>
      <c r="C139" s="6" t="s">
        <v>438</v>
      </c>
      <c r="D139" s="6" t="s">
        <v>9</v>
      </c>
      <c r="E139" s="5">
        <v>1</v>
      </c>
      <c r="F139" s="6" t="s">
        <v>368</v>
      </c>
    </row>
    <row r="140" spans="1:6" ht="15.95" customHeight="1">
      <c r="A140" s="7" t="s">
        <v>11</v>
      </c>
      <c r="B140" s="7" t="s">
        <v>11</v>
      </c>
      <c r="C140" s="7" t="s">
        <v>11</v>
      </c>
      <c r="D140" s="7" t="s">
        <v>11</v>
      </c>
      <c r="E140" s="5">
        <v>2</v>
      </c>
      <c r="F140" s="6" t="s">
        <v>369</v>
      </c>
    </row>
    <row r="141" spans="1:6" ht="15.95" customHeight="1">
      <c r="A141" s="7" t="s">
        <v>11</v>
      </c>
      <c r="B141" s="7" t="s">
        <v>11</v>
      </c>
      <c r="C141" s="7" t="s">
        <v>11</v>
      </c>
      <c r="D141" s="7" t="s">
        <v>11</v>
      </c>
      <c r="E141" s="5">
        <v>3</v>
      </c>
      <c r="F141" s="6" t="s">
        <v>370</v>
      </c>
    </row>
    <row r="142" spans="1:6" ht="15.95" customHeight="1">
      <c r="A142" s="7" t="s">
        <v>11</v>
      </c>
      <c r="B142" s="7" t="s">
        <v>11</v>
      </c>
      <c r="C142" s="7" t="s">
        <v>11</v>
      </c>
      <c r="D142" s="7" t="s">
        <v>11</v>
      </c>
      <c r="E142" s="5">
        <v>4</v>
      </c>
      <c r="F142" s="6" t="s">
        <v>371</v>
      </c>
    </row>
    <row r="143" spans="1:6" ht="15.95" customHeight="1">
      <c r="A143" s="7" t="s">
        <v>11</v>
      </c>
      <c r="B143" s="7" t="s">
        <v>11</v>
      </c>
      <c r="C143" s="7" t="s">
        <v>11</v>
      </c>
      <c r="D143" s="7" t="s">
        <v>11</v>
      </c>
      <c r="E143" s="5">
        <v>5</v>
      </c>
      <c r="F143" s="6" t="s">
        <v>372</v>
      </c>
    </row>
    <row r="144" spans="1:6" ht="15.95" customHeight="1">
      <c r="A144" s="4" t="s">
        <v>6</v>
      </c>
      <c r="B144" s="4"/>
      <c r="C144" s="4"/>
      <c r="D144" s="4"/>
      <c r="E144" s="4"/>
      <c r="F144" s="4"/>
    </row>
    <row r="145" spans="1:6" ht="15.95" customHeight="1">
      <c r="A145" s="5">
        <v>39</v>
      </c>
      <c r="B145" s="5" t="s">
        <v>439</v>
      </c>
      <c r="C145" s="6" t="s">
        <v>440</v>
      </c>
      <c r="D145" s="6" t="s">
        <v>9</v>
      </c>
      <c r="E145" s="5">
        <v>1</v>
      </c>
      <c r="F145" s="6" t="s">
        <v>10</v>
      </c>
    </row>
    <row r="146" spans="1:6" ht="15.95" customHeight="1">
      <c r="A146" s="7" t="s">
        <v>11</v>
      </c>
      <c r="B146" s="7" t="s">
        <v>11</v>
      </c>
      <c r="C146" s="7" t="s">
        <v>11</v>
      </c>
      <c r="D146" s="7" t="s">
        <v>11</v>
      </c>
      <c r="E146" s="5">
        <v>2</v>
      </c>
      <c r="F146" s="6" t="s">
        <v>12</v>
      </c>
    </row>
    <row r="147" spans="1:6" ht="15.95" customHeight="1">
      <c r="A147" s="4" t="s">
        <v>6</v>
      </c>
      <c r="B147" s="4"/>
      <c r="C147" s="4"/>
      <c r="D147" s="4"/>
      <c r="E147" s="4"/>
      <c r="F147" s="4"/>
    </row>
    <row r="148" spans="1:6" ht="15.95" customHeight="1">
      <c r="A148" s="5">
        <v>40</v>
      </c>
      <c r="B148" s="5" t="s">
        <v>441</v>
      </c>
      <c r="C148" s="6" t="s">
        <v>442</v>
      </c>
      <c r="D148" s="6" t="s">
        <v>9</v>
      </c>
      <c r="E148" s="5">
        <v>1</v>
      </c>
      <c r="F148" s="6" t="s">
        <v>10</v>
      </c>
    </row>
    <row r="149" spans="1:6" ht="15.95" customHeight="1">
      <c r="A149" s="7" t="s">
        <v>11</v>
      </c>
      <c r="B149" s="7" t="s">
        <v>11</v>
      </c>
      <c r="C149" s="7" t="s">
        <v>11</v>
      </c>
      <c r="D149" s="7" t="s">
        <v>11</v>
      </c>
      <c r="E149" s="5">
        <v>2</v>
      </c>
      <c r="F149" s="6" t="s">
        <v>377</v>
      </c>
    </row>
    <row r="150" spans="1:6" ht="15.95" customHeight="1">
      <c r="A150" s="7" t="s">
        <v>11</v>
      </c>
      <c r="B150" s="7" t="s">
        <v>11</v>
      </c>
      <c r="C150" s="7" t="s">
        <v>11</v>
      </c>
      <c r="D150" s="7" t="s">
        <v>11</v>
      </c>
      <c r="E150" s="5">
        <v>3</v>
      </c>
      <c r="F150" s="6" t="s">
        <v>378</v>
      </c>
    </row>
    <row r="151" spans="1:6" ht="15.95" customHeight="1">
      <c r="A151" s="7" t="s">
        <v>11</v>
      </c>
      <c r="B151" s="7" t="s">
        <v>11</v>
      </c>
      <c r="C151" s="7" t="s">
        <v>11</v>
      </c>
      <c r="D151" s="7" t="s">
        <v>11</v>
      </c>
      <c r="E151" s="5">
        <v>4</v>
      </c>
      <c r="F151" s="6" t="s">
        <v>379</v>
      </c>
    </row>
    <row r="152" spans="1:6" ht="15.95" customHeight="1">
      <c r="A152" s="7" t="s">
        <v>11</v>
      </c>
      <c r="B152" s="7" t="s">
        <v>11</v>
      </c>
      <c r="C152" s="7" t="s">
        <v>11</v>
      </c>
      <c r="D152" s="7" t="s">
        <v>11</v>
      </c>
      <c r="E152" s="5">
        <v>5</v>
      </c>
      <c r="F152" s="6" t="s">
        <v>380</v>
      </c>
    </row>
    <row r="153" spans="1:6" ht="15.95" customHeight="1">
      <c r="A153" s="7" t="s">
        <v>11</v>
      </c>
      <c r="B153" s="7" t="s">
        <v>11</v>
      </c>
      <c r="C153" s="7" t="s">
        <v>11</v>
      </c>
      <c r="D153" s="7" t="s">
        <v>11</v>
      </c>
      <c r="E153" s="5">
        <v>6</v>
      </c>
      <c r="F153" s="6" t="s">
        <v>381</v>
      </c>
    </row>
    <row r="154" spans="1:6" ht="15.95" customHeight="1">
      <c r="A154" s="7" t="s">
        <v>11</v>
      </c>
      <c r="B154" s="7" t="s">
        <v>11</v>
      </c>
      <c r="C154" s="7" t="s">
        <v>11</v>
      </c>
      <c r="D154" s="7" t="s">
        <v>11</v>
      </c>
      <c r="E154" s="5">
        <v>7</v>
      </c>
      <c r="F154" s="6" t="s">
        <v>382</v>
      </c>
    </row>
    <row r="155" spans="1:6" ht="15.95" customHeight="1">
      <c r="A155" s="4" t="s">
        <v>6</v>
      </c>
      <c r="B155" s="4"/>
      <c r="C155" s="4"/>
      <c r="D155" s="4"/>
      <c r="E155" s="4"/>
      <c r="F155" s="4"/>
    </row>
    <row r="156" spans="1:6" ht="15.95" customHeight="1">
      <c r="A156" s="5">
        <v>41</v>
      </c>
      <c r="B156" s="5" t="s">
        <v>443</v>
      </c>
      <c r="C156" s="6" t="s">
        <v>444</v>
      </c>
      <c r="D156" s="6" t="s">
        <v>9</v>
      </c>
      <c r="E156" s="5">
        <v>1</v>
      </c>
      <c r="F156" s="6" t="s">
        <v>385</v>
      </c>
    </row>
    <row r="157" spans="1:6" ht="15.95" customHeight="1">
      <c r="A157" s="7" t="s">
        <v>11</v>
      </c>
      <c r="B157" s="7" t="s">
        <v>11</v>
      </c>
      <c r="C157" s="7" t="s">
        <v>11</v>
      </c>
      <c r="D157" s="7" t="s">
        <v>11</v>
      </c>
      <c r="E157" s="5">
        <v>2</v>
      </c>
      <c r="F157" s="6" t="s">
        <v>386</v>
      </c>
    </row>
    <row r="158" spans="1:6" ht="15.95" customHeight="1">
      <c r="A158" s="7" t="s">
        <v>11</v>
      </c>
      <c r="B158" s="7" t="s">
        <v>11</v>
      </c>
      <c r="C158" s="7" t="s">
        <v>11</v>
      </c>
      <c r="D158" s="7" t="s">
        <v>11</v>
      </c>
      <c r="E158" s="5">
        <v>3</v>
      </c>
      <c r="F158" s="6" t="s">
        <v>387</v>
      </c>
    </row>
    <row r="159" spans="1:6" ht="15.95" customHeight="1">
      <c r="A159" s="7" t="s">
        <v>11</v>
      </c>
      <c r="B159" s="7" t="s">
        <v>11</v>
      </c>
      <c r="C159" s="7" t="s">
        <v>11</v>
      </c>
      <c r="D159" s="7" t="s">
        <v>11</v>
      </c>
      <c r="E159" s="5">
        <v>4</v>
      </c>
      <c r="F159" s="6" t="s">
        <v>388</v>
      </c>
    </row>
    <row r="160" spans="1:6" ht="15.95" customHeight="1">
      <c r="A160" s="7" t="s">
        <v>11</v>
      </c>
      <c r="B160" s="7" t="s">
        <v>11</v>
      </c>
      <c r="C160" s="7" t="s">
        <v>11</v>
      </c>
      <c r="D160" s="7" t="s">
        <v>11</v>
      </c>
      <c r="E160" s="5">
        <v>5</v>
      </c>
      <c r="F160" s="6" t="s">
        <v>389</v>
      </c>
    </row>
    <row r="161" spans="1:6" ht="15.95" customHeight="1">
      <c r="A161" s="4" t="s">
        <v>6</v>
      </c>
      <c r="B161" s="4"/>
      <c r="C161" s="4"/>
      <c r="D161" s="4"/>
      <c r="E161" s="4"/>
      <c r="F161" s="4"/>
    </row>
    <row r="162" spans="1:6" ht="15.95" customHeight="1">
      <c r="A162" s="5">
        <v>42</v>
      </c>
      <c r="B162" s="5" t="s">
        <v>445</v>
      </c>
      <c r="C162" s="6" t="s">
        <v>446</v>
      </c>
      <c r="D162" s="6" t="s">
        <v>9</v>
      </c>
      <c r="E162" s="5">
        <v>1</v>
      </c>
      <c r="F162" s="6" t="s">
        <v>385</v>
      </c>
    </row>
    <row r="163" spans="1:6" ht="15.95" customHeight="1">
      <c r="A163" s="7" t="s">
        <v>11</v>
      </c>
      <c r="B163" s="7" t="s">
        <v>11</v>
      </c>
      <c r="C163" s="7" t="s">
        <v>11</v>
      </c>
      <c r="D163" s="7" t="s">
        <v>11</v>
      </c>
      <c r="E163" s="5">
        <v>2</v>
      </c>
      <c r="F163" s="6" t="s">
        <v>392</v>
      </c>
    </row>
    <row r="164" spans="1:6" ht="15.95" customHeight="1">
      <c r="A164" s="7" t="s">
        <v>11</v>
      </c>
      <c r="B164" s="7" t="s">
        <v>11</v>
      </c>
      <c r="C164" s="7" t="s">
        <v>11</v>
      </c>
      <c r="D164" s="7" t="s">
        <v>11</v>
      </c>
      <c r="E164" s="5">
        <v>3</v>
      </c>
      <c r="F164" s="6" t="s">
        <v>393</v>
      </c>
    </row>
    <row r="165" spans="1:6" ht="15.95" customHeight="1">
      <c r="A165" s="7" t="s">
        <v>11</v>
      </c>
      <c r="B165" s="7" t="s">
        <v>11</v>
      </c>
      <c r="C165" s="7" t="s">
        <v>11</v>
      </c>
      <c r="D165" s="7" t="s">
        <v>11</v>
      </c>
      <c r="E165" s="5">
        <v>4</v>
      </c>
      <c r="F165" s="6" t="s">
        <v>394</v>
      </c>
    </row>
    <row r="166" spans="1:6" ht="15.95" customHeight="1">
      <c r="A166" s="4" t="s">
        <v>6</v>
      </c>
      <c r="B166" s="4"/>
      <c r="C166" s="4"/>
      <c r="D166" s="4"/>
      <c r="E166" s="4"/>
      <c r="F166" s="4"/>
    </row>
    <row r="167" spans="1:6" ht="15.95" customHeight="1">
      <c r="A167" s="5">
        <v>43</v>
      </c>
      <c r="B167" s="5" t="s">
        <v>447</v>
      </c>
      <c r="C167" s="6" t="s">
        <v>448</v>
      </c>
      <c r="D167" s="6" t="s">
        <v>9</v>
      </c>
      <c r="E167" s="5">
        <v>1</v>
      </c>
      <c r="F167" s="6" t="s">
        <v>397</v>
      </c>
    </row>
    <row r="168" spans="1:6" ht="15.95" customHeight="1">
      <c r="A168" s="7" t="s">
        <v>11</v>
      </c>
      <c r="B168" s="7" t="s">
        <v>11</v>
      </c>
      <c r="C168" s="7" t="s">
        <v>11</v>
      </c>
      <c r="D168" s="7" t="s">
        <v>11</v>
      </c>
      <c r="E168" s="5">
        <v>2</v>
      </c>
      <c r="F168" s="6" t="s">
        <v>398</v>
      </c>
    </row>
    <row r="169" spans="1:6" ht="15.95" customHeight="1">
      <c r="A169" s="7" t="s">
        <v>11</v>
      </c>
      <c r="B169" s="7" t="s">
        <v>11</v>
      </c>
      <c r="C169" s="7" t="s">
        <v>11</v>
      </c>
      <c r="D169" s="7" t="s">
        <v>11</v>
      </c>
      <c r="E169" s="5">
        <v>3</v>
      </c>
      <c r="F169" s="6" t="s">
        <v>399</v>
      </c>
    </row>
    <row r="170" spans="1:6" ht="15.95" customHeight="1">
      <c r="A170" s="7" t="s">
        <v>11</v>
      </c>
      <c r="B170" s="7" t="s">
        <v>11</v>
      </c>
      <c r="C170" s="7" t="s">
        <v>11</v>
      </c>
      <c r="D170" s="7" t="s">
        <v>11</v>
      </c>
      <c r="E170" s="5">
        <v>4</v>
      </c>
      <c r="F170" s="6" t="s">
        <v>400</v>
      </c>
    </row>
    <row r="171" spans="1:6" ht="15.95" customHeight="1">
      <c r="A171" s="4" t="s">
        <v>6</v>
      </c>
      <c r="B171" s="4"/>
      <c r="C171" s="4"/>
      <c r="D171" s="4"/>
      <c r="E171" s="4"/>
      <c r="F171" s="4"/>
    </row>
    <row r="172" spans="1:6" ht="15.95" customHeight="1">
      <c r="A172" s="5">
        <v>44</v>
      </c>
      <c r="B172" s="5" t="s">
        <v>449</v>
      </c>
      <c r="C172" s="6" t="s">
        <v>450</v>
      </c>
      <c r="D172" s="6" t="s">
        <v>17</v>
      </c>
      <c r="E172" s="5" t="s">
        <v>6</v>
      </c>
      <c r="F172" s="7" t="s">
        <v>11</v>
      </c>
    </row>
    <row r="173" spans="1:6" ht="32.1" customHeight="1">
      <c r="A173" s="7" t="s">
        <v>11</v>
      </c>
      <c r="B173" s="5" t="s">
        <v>451</v>
      </c>
      <c r="C173" s="6" t="s">
        <v>452</v>
      </c>
      <c r="D173" s="6" t="s">
        <v>20</v>
      </c>
      <c r="E173" s="5" t="s">
        <v>6</v>
      </c>
      <c r="F173" s="6" t="s">
        <v>21</v>
      </c>
    </row>
    <row r="174" spans="1:6" ht="15.95" customHeight="1">
      <c r="A174" s="4" t="s">
        <v>6</v>
      </c>
      <c r="B174" s="4"/>
      <c r="C174" s="4"/>
      <c r="D174" s="4"/>
      <c r="E174" s="4"/>
      <c r="F174" s="4"/>
    </row>
    <row r="175" spans="1:6" ht="15.95" customHeight="1">
      <c r="A175" s="5">
        <v>45</v>
      </c>
      <c r="B175" s="5" t="s">
        <v>453</v>
      </c>
      <c r="C175" s="6" t="s">
        <v>454</v>
      </c>
      <c r="D175" s="6" t="s">
        <v>17</v>
      </c>
      <c r="E175" s="5" t="s">
        <v>6</v>
      </c>
      <c r="F175" s="7" t="s">
        <v>11</v>
      </c>
    </row>
    <row r="176" spans="1:6" ht="32.1" customHeight="1">
      <c r="A176" s="7" t="s">
        <v>11</v>
      </c>
      <c r="B176" s="5" t="s">
        <v>455</v>
      </c>
      <c r="C176" s="6" t="s">
        <v>456</v>
      </c>
      <c r="D176" s="6" t="s">
        <v>20</v>
      </c>
      <c r="E176" s="5" t="s">
        <v>6</v>
      </c>
      <c r="F176" s="6" t="s">
        <v>21</v>
      </c>
    </row>
    <row r="177" spans="1:6" ht="15.95" customHeight="1">
      <c r="A177" s="4" t="s">
        <v>6</v>
      </c>
      <c r="B177" s="4"/>
      <c r="C177" s="4"/>
      <c r="D177" s="4"/>
      <c r="E177" s="4"/>
      <c r="F177" s="4"/>
    </row>
    <row r="178" spans="1:6" ht="15.95" customHeight="1">
      <c r="A178" s="5">
        <v>49</v>
      </c>
      <c r="B178" s="5" t="s">
        <v>457</v>
      </c>
      <c r="C178" s="6" t="s">
        <v>458</v>
      </c>
      <c r="D178" s="6" t="s">
        <v>9</v>
      </c>
      <c r="E178" s="5">
        <v>1</v>
      </c>
      <c r="F178" s="6" t="s">
        <v>10</v>
      </c>
    </row>
    <row r="179" spans="1:6" ht="15.95" customHeight="1">
      <c r="A179" s="7" t="s">
        <v>11</v>
      </c>
      <c r="B179" s="7" t="s">
        <v>11</v>
      </c>
      <c r="C179" s="7" t="s">
        <v>11</v>
      </c>
      <c r="D179" s="7" t="s">
        <v>11</v>
      </c>
      <c r="E179" s="5">
        <v>2</v>
      </c>
      <c r="F179" s="6" t="s">
        <v>12</v>
      </c>
    </row>
    <row r="180" spans="1:6" ht="15.95" customHeight="1">
      <c r="A180" s="7" t="s">
        <v>11</v>
      </c>
      <c r="B180" s="7" t="s">
        <v>11</v>
      </c>
      <c r="C180" s="7" t="s">
        <v>11</v>
      </c>
      <c r="D180" s="7" t="s">
        <v>11</v>
      </c>
      <c r="E180" s="5">
        <v>99</v>
      </c>
      <c r="F180" s="6" t="s">
        <v>34</v>
      </c>
    </row>
    <row r="181" spans="1:6" ht="15.95" customHeight="1">
      <c r="A181" s="4" t="s">
        <v>6</v>
      </c>
      <c r="B181" s="4"/>
      <c r="C181" s="4"/>
      <c r="D181" s="4"/>
      <c r="E181" s="4"/>
      <c r="F181" s="4"/>
    </row>
    <row r="182" spans="1:6" ht="51.95" customHeight="1">
      <c r="A182" s="5">
        <v>50</v>
      </c>
      <c r="B182" s="5" t="s">
        <v>459</v>
      </c>
      <c r="C182" s="6" t="s">
        <v>460</v>
      </c>
      <c r="D182" s="6" t="s">
        <v>9</v>
      </c>
      <c r="E182" s="5">
        <v>0</v>
      </c>
      <c r="F182" s="6" t="s">
        <v>360</v>
      </c>
    </row>
    <row r="183" spans="1:6" ht="15.95" customHeight="1">
      <c r="A183" s="7" t="s">
        <v>11</v>
      </c>
      <c r="B183" s="7" t="s">
        <v>11</v>
      </c>
      <c r="C183" s="7" t="s">
        <v>11</v>
      </c>
      <c r="D183" s="7" t="s">
        <v>11</v>
      </c>
      <c r="E183" s="5">
        <v>1</v>
      </c>
      <c r="F183" s="6" t="s">
        <v>361</v>
      </c>
    </row>
    <row r="184" spans="1:6" ht="15.95" customHeight="1">
      <c r="A184" s="7" t="s">
        <v>11</v>
      </c>
      <c r="B184" s="7" t="s">
        <v>11</v>
      </c>
      <c r="C184" s="7" t="s">
        <v>11</v>
      </c>
      <c r="D184" s="7" t="s">
        <v>11</v>
      </c>
      <c r="E184" s="5">
        <v>2</v>
      </c>
      <c r="F184" s="6" t="s">
        <v>362</v>
      </c>
    </row>
    <row r="185" spans="1:6" ht="15.95" customHeight="1">
      <c r="A185" s="7" t="s">
        <v>11</v>
      </c>
      <c r="B185" s="7" t="s">
        <v>11</v>
      </c>
      <c r="C185" s="7" t="s">
        <v>11</v>
      </c>
      <c r="D185" s="7" t="s">
        <v>11</v>
      </c>
      <c r="E185" s="5">
        <v>3</v>
      </c>
      <c r="F185" s="6" t="s">
        <v>363</v>
      </c>
    </row>
    <row r="186" spans="1:6" ht="51.95" customHeight="1">
      <c r="A186" s="7" t="s">
        <v>11</v>
      </c>
      <c r="B186" s="7" t="s">
        <v>11</v>
      </c>
      <c r="C186" s="7" t="s">
        <v>11</v>
      </c>
      <c r="D186" s="7" t="s">
        <v>11</v>
      </c>
      <c r="E186" s="5">
        <v>4</v>
      </c>
      <c r="F186" s="6" t="s">
        <v>364</v>
      </c>
    </row>
    <row r="187" spans="1:6" ht="15.95" customHeight="1">
      <c r="A187" s="7" t="s">
        <v>11</v>
      </c>
      <c r="B187" s="7" t="s">
        <v>11</v>
      </c>
      <c r="C187" s="7" t="s">
        <v>11</v>
      </c>
      <c r="D187" s="7" t="s">
        <v>11</v>
      </c>
      <c r="E187" s="5">
        <v>5</v>
      </c>
      <c r="F187" s="6" t="s">
        <v>365</v>
      </c>
    </row>
    <row r="188" spans="1:6" ht="15.95" customHeight="1">
      <c r="A188" s="4" t="s">
        <v>6</v>
      </c>
      <c r="B188" s="4"/>
      <c r="C188" s="4"/>
      <c r="D188" s="4"/>
      <c r="E188" s="4"/>
      <c r="F188" s="4"/>
    </row>
    <row r="189" spans="1:6" ht="15.95" customHeight="1">
      <c r="A189" s="5">
        <v>51</v>
      </c>
      <c r="B189" s="5" t="s">
        <v>461</v>
      </c>
      <c r="C189" s="6" t="s">
        <v>462</v>
      </c>
      <c r="D189" s="6" t="s">
        <v>9</v>
      </c>
      <c r="E189" s="5">
        <v>1</v>
      </c>
      <c r="F189" s="6" t="s">
        <v>368</v>
      </c>
    </row>
    <row r="190" spans="1:6" ht="15.95" customHeight="1">
      <c r="A190" s="7" t="s">
        <v>11</v>
      </c>
      <c r="B190" s="7" t="s">
        <v>11</v>
      </c>
      <c r="C190" s="7" t="s">
        <v>11</v>
      </c>
      <c r="D190" s="7" t="s">
        <v>11</v>
      </c>
      <c r="E190" s="5">
        <v>2</v>
      </c>
      <c r="F190" s="6" t="s">
        <v>369</v>
      </c>
    </row>
    <row r="191" spans="1:6" ht="15.95" customHeight="1">
      <c r="A191" s="7" t="s">
        <v>11</v>
      </c>
      <c r="B191" s="7" t="s">
        <v>11</v>
      </c>
      <c r="C191" s="7" t="s">
        <v>11</v>
      </c>
      <c r="D191" s="7" t="s">
        <v>11</v>
      </c>
      <c r="E191" s="5">
        <v>3</v>
      </c>
      <c r="F191" s="6" t="s">
        <v>370</v>
      </c>
    </row>
    <row r="192" spans="1:6" ht="15.95" customHeight="1">
      <c r="A192" s="7" t="s">
        <v>11</v>
      </c>
      <c r="B192" s="7" t="s">
        <v>11</v>
      </c>
      <c r="C192" s="7" t="s">
        <v>11</v>
      </c>
      <c r="D192" s="7" t="s">
        <v>11</v>
      </c>
      <c r="E192" s="5">
        <v>4</v>
      </c>
      <c r="F192" s="6" t="s">
        <v>371</v>
      </c>
    </row>
    <row r="193" spans="1:6" ht="15.95" customHeight="1">
      <c r="A193" s="7" t="s">
        <v>11</v>
      </c>
      <c r="B193" s="7" t="s">
        <v>11</v>
      </c>
      <c r="C193" s="7" t="s">
        <v>11</v>
      </c>
      <c r="D193" s="7" t="s">
        <v>11</v>
      </c>
      <c r="E193" s="5">
        <v>5</v>
      </c>
      <c r="F193" s="6" t="s">
        <v>372</v>
      </c>
    </row>
    <row r="194" spans="1:6" ht="15.95" customHeight="1">
      <c r="A194" s="4" t="s">
        <v>6</v>
      </c>
      <c r="B194" s="4"/>
      <c r="C194" s="4"/>
      <c r="D194" s="4"/>
      <c r="E194" s="4"/>
      <c r="F194" s="4"/>
    </row>
    <row r="195" spans="1:6" ht="32.1" customHeight="1">
      <c r="A195" s="5">
        <v>52</v>
      </c>
      <c r="B195" s="5" t="s">
        <v>463</v>
      </c>
      <c r="C195" s="6" t="s">
        <v>464</v>
      </c>
      <c r="D195" s="6" t="s">
        <v>9</v>
      </c>
      <c r="E195" s="5">
        <v>1</v>
      </c>
      <c r="F195" s="6" t="s">
        <v>10</v>
      </c>
    </row>
    <row r="196" spans="1:6" ht="15.95" customHeight="1">
      <c r="A196" s="7" t="s">
        <v>11</v>
      </c>
      <c r="B196" s="7" t="s">
        <v>11</v>
      </c>
      <c r="C196" s="7" t="s">
        <v>11</v>
      </c>
      <c r="D196" s="7" t="s">
        <v>11</v>
      </c>
      <c r="E196" s="5">
        <v>2</v>
      </c>
      <c r="F196" s="6" t="s">
        <v>12</v>
      </c>
    </row>
    <row r="197" spans="1:6" ht="15.95" customHeight="1">
      <c r="A197" s="4" t="s">
        <v>6</v>
      </c>
      <c r="B197" s="4"/>
      <c r="C197" s="4"/>
      <c r="D197" s="4"/>
      <c r="E197" s="4"/>
      <c r="F197" s="4"/>
    </row>
    <row r="198" spans="1:6" ht="15.95" customHeight="1">
      <c r="A198" s="5">
        <v>53</v>
      </c>
      <c r="B198" s="5" t="s">
        <v>465</v>
      </c>
      <c r="C198" s="6" t="s">
        <v>466</v>
      </c>
      <c r="D198" s="6" t="s">
        <v>9</v>
      </c>
      <c r="E198" s="5">
        <v>1</v>
      </c>
      <c r="F198" s="6" t="s">
        <v>10</v>
      </c>
    </row>
    <row r="199" spans="1:6" ht="15.95" customHeight="1">
      <c r="A199" s="7" t="s">
        <v>11</v>
      </c>
      <c r="B199" s="7" t="s">
        <v>11</v>
      </c>
      <c r="C199" s="7" t="s">
        <v>11</v>
      </c>
      <c r="D199" s="7" t="s">
        <v>11</v>
      </c>
      <c r="E199" s="5">
        <v>2</v>
      </c>
      <c r="F199" s="6" t="s">
        <v>377</v>
      </c>
    </row>
    <row r="200" spans="1:6" ht="15.95" customHeight="1">
      <c r="A200" s="7" t="s">
        <v>11</v>
      </c>
      <c r="B200" s="7" t="s">
        <v>11</v>
      </c>
      <c r="C200" s="7" t="s">
        <v>11</v>
      </c>
      <c r="D200" s="7" t="s">
        <v>11</v>
      </c>
      <c r="E200" s="5">
        <v>3</v>
      </c>
      <c r="F200" s="6" t="s">
        <v>378</v>
      </c>
    </row>
    <row r="201" spans="1:6" ht="15.95" customHeight="1">
      <c r="A201" s="7" t="s">
        <v>11</v>
      </c>
      <c r="B201" s="7" t="s">
        <v>11</v>
      </c>
      <c r="C201" s="7" t="s">
        <v>11</v>
      </c>
      <c r="D201" s="7" t="s">
        <v>11</v>
      </c>
      <c r="E201" s="5">
        <v>4</v>
      </c>
      <c r="F201" s="6" t="s">
        <v>379</v>
      </c>
    </row>
    <row r="202" spans="1:6" ht="15.95" customHeight="1">
      <c r="A202" s="7" t="s">
        <v>11</v>
      </c>
      <c r="B202" s="7" t="s">
        <v>11</v>
      </c>
      <c r="C202" s="7" t="s">
        <v>11</v>
      </c>
      <c r="D202" s="7" t="s">
        <v>11</v>
      </c>
      <c r="E202" s="5">
        <v>5</v>
      </c>
      <c r="F202" s="6" t="s">
        <v>380</v>
      </c>
    </row>
    <row r="203" spans="1:6" ht="15.95" customHeight="1">
      <c r="A203" s="7" t="s">
        <v>11</v>
      </c>
      <c r="B203" s="7" t="s">
        <v>11</v>
      </c>
      <c r="C203" s="7" t="s">
        <v>11</v>
      </c>
      <c r="D203" s="7" t="s">
        <v>11</v>
      </c>
      <c r="E203" s="5">
        <v>6</v>
      </c>
      <c r="F203" s="6" t="s">
        <v>381</v>
      </c>
    </row>
    <row r="204" spans="1:6" ht="15.95" customHeight="1">
      <c r="A204" s="7" t="s">
        <v>11</v>
      </c>
      <c r="B204" s="7" t="s">
        <v>11</v>
      </c>
      <c r="C204" s="7" t="s">
        <v>11</v>
      </c>
      <c r="D204" s="7" t="s">
        <v>11</v>
      </c>
      <c r="E204" s="5">
        <v>7</v>
      </c>
      <c r="F204" s="6" t="s">
        <v>382</v>
      </c>
    </row>
    <row r="205" spans="1:6" ht="15.95" customHeight="1">
      <c r="A205" s="4" t="s">
        <v>6</v>
      </c>
      <c r="B205" s="4"/>
      <c r="C205" s="4"/>
      <c r="D205" s="4"/>
      <c r="E205" s="4"/>
      <c r="F205" s="4"/>
    </row>
    <row r="206" spans="1:6" ht="15.95" customHeight="1">
      <c r="A206" s="5">
        <v>54</v>
      </c>
      <c r="B206" s="5" t="s">
        <v>467</v>
      </c>
      <c r="C206" s="6" t="s">
        <v>468</v>
      </c>
      <c r="D206" s="6" t="s">
        <v>9</v>
      </c>
      <c r="E206" s="5">
        <v>1</v>
      </c>
      <c r="F206" s="6" t="s">
        <v>385</v>
      </c>
    </row>
    <row r="207" spans="1:6" ht="15.95" customHeight="1">
      <c r="A207" s="7" t="s">
        <v>11</v>
      </c>
      <c r="B207" s="7" t="s">
        <v>11</v>
      </c>
      <c r="C207" s="7" t="s">
        <v>11</v>
      </c>
      <c r="D207" s="7" t="s">
        <v>11</v>
      </c>
      <c r="E207" s="5">
        <v>2</v>
      </c>
      <c r="F207" s="6" t="s">
        <v>386</v>
      </c>
    </row>
    <row r="208" spans="1:6" ht="15.95" customHeight="1">
      <c r="A208" s="7" t="s">
        <v>11</v>
      </c>
      <c r="B208" s="7" t="s">
        <v>11</v>
      </c>
      <c r="C208" s="7" t="s">
        <v>11</v>
      </c>
      <c r="D208" s="7" t="s">
        <v>11</v>
      </c>
      <c r="E208" s="5">
        <v>3</v>
      </c>
      <c r="F208" s="6" t="s">
        <v>387</v>
      </c>
    </row>
    <row r="209" spans="1:6" ht="15.95" customHeight="1">
      <c r="A209" s="7" t="s">
        <v>11</v>
      </c>
      <c r="B209" s="7" t="s">
        <v>11</v>
      </c>
      <c r="C209" s="7" t="s">
        <v>11</v>
      </c>
      <c r="D209" s="7" t="s">
        <v>11</v>
      </c>
      <c r="E209" s="5">
        <v>4</v>
      </c>
      <c r="F209" s="6" t="s">
        <v>388</v>
      </c>
    </row>
    <row r="210" spans="1:6" ht="15.95" customHeight="1">
      <c r="A210" s="7" t="s">
        <v>11</v>
      </c>
      <c r="B210" s="7" t="s">
        <v>11</v>
      </c>
      <c r="C210" s="7" t="s">
        <v>11</v>
      </c>
      <c r="D210" s="7" t="s">
        <v>11</v>
      </c>
      <c r="E210" s="5">
        <v>5</v>
      </c>
      <c r="F210" s="6" t="s">
        <v>389</v>
      </c>
    </row>
    <row r="211" spans="1:6" ht="15.95" customHeight="1">
      <c r="A211" s="4" t="s">
        <v>6</v>
      </c>
      <c r="B211" s="4"/>
      <c r="C211" s="4"/>
      <c r="D211" s="4"/>
      <c r="E211" s="4"/>
      <c r="F211" s="4"/>
    </row>
    <row r="212" spans="1:6" ht="15.95" customHeight="1">
      <c r="A212" s="5">
        <v>55</v>
      </c>
      <c r="B212" s="5" t="s">
        <v>469</v>
      </c>
      <c r="C212" s="6" t="s">
        <v>470</v>
      </c>
      <c r="D212" s="6" t="s">
        <v>9</v>
      </c>
      <c r="E212" s="5">
        <v>1</v>
      </c>
      <c r="F212" s="6" t="s">
        <v>385</v>
      </c>
    </row>
    <row r="213" spans="1:6" ht="15.95" customHeight="1">
      <c r="A213" s="7" t="s">
        <v>11</v>
      </c>
      <c r="B213" s="7" t="s">
        <v>11</v>
      </c>
      <c r="C213" s="7" t="s">
        <v>11</v>
      </c>
      <c r="D213" s="7" t="s">
        <v>11</v>
      </c>
      <c r="E213" s="5">
        <v>2</v>
      </c>
      <c r="F213" s="6" t="s">
        <v>392</v>
      </c>
    </row>
    <row r="214" spans="1:6" ht="15.95" customHeight="1">
      <c r="A214" s="7" t="s">
        <v>11</v>
      </c>
      <c r="B214" s="7" t="s">
        <v>11</v>
      </c>
      <c r="C214" s="7" t="s">
        <v>11</v>
      </c>
      <c r="D214" s="7" t="s">
        <v>11</v>
      </c>
      <c r="E214" s="5">
        <v>3</v>
      </c>
      <c r="F214" s="6" t="s">
        <v>393</v>
      </c>
    </row>
    <row r="215" spans="1:6" ht="15.95" customHeight="1">
      <c r="A215" s="7" t="s">
        <v>11</v>
      </c>
      <c r="B215" s="7" t="s">
        <v>11</v>
      </c>
      <c r="C215" s="7" t="s">
        <v>11</v>
      </c>
      <c r="D215" s="7" t="s">
        <v>11</v>
      </c>
      <c r="E215" s="5">
        <v>4</v>
      </c>
      <c r="F215" s="6" t="s">
        <v>394</v>
      </c>
    </row>
    <row r="216" spans="1:6" ht="15.95" customHeight="1">
      <c r="A216" s="4" t="s">
        <v>6</v>
      </c>
      <c r="B216" s="4"/>
      <c r="C216" s="4"/>
      <c r="D216" s="4"/>
      <c r="E216" s="4"/>
      <c r="F216" s="4"/>
    </row>
    <row r="217" spans="1:6" ht="15.95" customHeight="1">
      <c r="A217" s="5">
        <v>56</v>
      </c>
      <c r="B217" s="5" t="s">
        <v>471</v>
      </c>
      <c r="C217" s="6" t="s">
        <v>472</v>
      </c>
      <c r="D217" s="6" t="s">
        <v>9</v>
      </c>
      <c r="E217" s="5">
        <v>1</v>
      </c>
      <c r="F217" s="6" t="s">
        <v>397</v>
      </c>
    </row>
    <row r="218" spans="1:6" ht="15.95" customHeight="1">
      <c r="A218" s="7" t="s">
        <v>11</v>
      </c>
      <c r="B218" s="7" t="s">
        <v>11</v>
      </c>
      <c r="C218" s="7" t="s">
        <v>11</v>
      </c>
      <c r="D218" s="7" t="s">
        <v>11</v>
      </c>
      <c r="E218" s="5">
        <v>2</v>
      </c>
      <c r="F218" s="6" t="s">
        <v>398</v>
      </c>
    </row>
    <row r="219" spans="1:6" ht="15.95" customHeight="1">
      <c r="A219" s="7" t="s">
        <v>11</v>
      </c>
      <c r="B219" s="7" t="s">
        <v>11</v>
      </c>
      <c r="C219" s="7" t="s">
        <v>11</v>
      </c>
      <c r="D219" s="7" t="s">
        <v>11</v>
      </c>
      <c r="E219" s="5">
        <v>3</v>
      </c>
      <c r="F219" s="6" t="s">
        <v>399</v>
      </c>
    </row>
    <row r="220" spans="1:6" ht="15.95" customHeight="1">
      <c r="A220" s="7" t="s">
        <v>11</v>
      </c>
      <c r="B220" s="7" t="s">
        <v>11</v>
      </c>
      <c r="C220" s="7" t="s">
        <v>11</v>
      </c>
      <c r="D220" s="7" t="s">
        <v>11</v>
      </c>
      <c r="E220" s="5">
        <v>4</v>
      </c>
      <c r="F220" s="6" t="s">
        <v>400</v>
      </c>
    </row>
    <row r="221" spans="1:6" ht="15.95" customHeight="1">
      <c r="A221" s="4" t="s">
        <v>6</v>
      </c>
      <c r="B221" s="4"/>
      <c r="C221" s="4"/>
      <c r="D221" s="4"/>
      <c r="E221" s="4"/>
      <c r="F221" s="4"/>
    </row>
    <row r="222" spans="1:6" ht="15.95" customHeight="1">
      <c r="A222" s="5">
        <v>57</v>
      </c>
      <c r="B222" s="5" t="s">
        <v>473</v>
      </c>
      <c r="C222" s="6" t="s">
        <v>474</v>
      </c>
      <c r="D222" s="6" t="s">
        <v>17</v>
      </c>
      <c r="E222" s="5" t="s">
        <v>6</v>
      </c>
      <c r="F222" s="7" t="s">
        <v>11</v>
      </c>
    </row>
    <row r="223" spans="1:6" ht="32.1" customHeight="1">
      <c r="A223" s="7" t="s">
        <v>11</v>
      </c>
      <c r="B223" s="5" t="s">
        <v>475</v>
      </c>
      <c r="C223" s="6" t="s">
        <v>476</v>
      </c>
      <c r="D223" s="6" t="s">
        <v>20</v>
      </c>
      <c r="E223" s="5" t="s">
        <v>6</v>
      </c>
      <c r="F223" s="6" t="s">
        <v>21</v>
      </c>
    </row>
    <row r="224" spans="1:6" ht="15.95" customHeight="1">
      <c r="A224" s="4" t="s">
        <v>6</v>
      </c>
      <c r="B224" s="4"/>
      <c r="C224" s="4"/>
      <c r="D224" s="4"/>
      <c r="E224" s="4"/>
      <c r="F224" s="4"/>
    </row>
    <row r="225" spans="1:6" ht="15.95" customHeight="1">
      <c r="A225" s="5">
        <v>58</v>
      </c>
      <c r="B225" s="5" t="s">
        <v>477</v>
      </c>
      <c r="C225" s="6" t="s">
        <v>478</v>
      </c>
      <c r="D225" s="6" t="s">
        <v>17</v>
      </c>
      <c r="E225" s="5" t="s">
        <v>6</v>
      </c>
      <c r="F225" s="7" t="s">
        <v>11</v>
      </c>
    </row>
    <row r="226" spans="1:6" ht="32.1" customHeight="1">
      <c r="A226" s="7" t="s">
        <v>11</v>
      </c>
      <c r="B226" s="5" t="s">
        <v>479</v>
      </c>
      <c r="C226" s="6" t="s">
        <v>480</v>
      </c>
      <c r="D226" s="6" t="s">
        <v>20</v>
      </c>
      <c r="E226" s="5" t="s">
        <v>6</v>
      </c>
      <c r="F226" s="6" t="s">
        <v>21</v>
      </c>
    </row>
    <row r="227" spans="1:6" ht="15.95" customHeight="1">
      <c r="A227" s="4" t="s">
        <v>6</v>
      </c>
      <c r="B227" s="4"/>
      <c r="C227" s="4"/>
      <c r="D227" s="4"/>
      <c r="E227" s="4"/>
      <c r="F227" s="4"/>
    </row>
    <row r="228" spans="1:6" ht="15.95" customHeight="1">
      <c r="A228" s="5">
        <v>62</v>
      </c>
      <c r="B228" s="5" t="s">
        <v>481</v>
      </c>
      <c r="C228" s="6" t="s">
        <v>482</v>
      </c>
      <c r="D228" s="6" t="s">
        <v>9</v>
      </c>
      <c r="E228" s="5">
        <v>1</v>
      </c>
      <c r="F228" s="6" t="s">
        <v>10</v>
      </c>
    </row>
    <row r="229" spans="1:6" ht="15.95" customHeight="1">
      <c r="A229" s="7" t="s">
        <v>11</v>
      </c>
      <c r="B229" s="7" t="s">
        <v>11</v>
      </c>
      <c r="C229" s="7" t="s">
        <v>11</v>
      </c>
      <c r="D229" s="7" t="s">
        <v>11</v>
      </c>
      <c r="E229" s="5">
        <v>2</v>
      </c>
      <c r="F229" s="6" t="s">
        <v>12</v>
      </c>
    </row>
    <row r="230" spans="1:6" ht="15.95" customHeight="1">
      <c r="A230" s="7" t="s">
        <v>11</v>
      </c>
      <c r="B230" s="7" t="s">
        <v>11</v>
      </c>
      <c r="C230" s="7" t="s">
        <v>11</v>
      </c>
      <c r="D230" s="7" t="s">
        <v>11</v>
      </c>
      <c r="E230" s="5">
        <v>99</v>
      </c>
      <c r="F230" s="6" t="s">
        <v>34</v>
      </c>
    </row>
    <row r="231" spans="1:6" ht="15.95" customHeight="1">
      <c r="A231" s="4" t="s">
        <v>6</v>
      </c>
      <c r="B231" s="4"/>
      <c r="C231" s="4"/>
      <c r="D231" s="4"/>
      <c r="E231" s="4"/>
      <c r="F231" s="4"/>
    </row>
    <row r="232" spans="1:6" ht="51.95" customHeight="1">
      <c r="A232" s="5">
        <v>63</v>
      </c>
      <c r="B232" s="5" t="s">
        <v>483</v>
      </c>
      <c r="C232" s="6" t="s">
        <v>484</v>
      </c>
      <c r="D232" s="6" t="s">
        <v>9</v>
      </c>
      <c r="E232" s="5">
        <v>0</v>
      </c>
      <c r="F232" s="6" t="s">
        <v>360</v>
      </c>
    </row>
    <row r="233" spans="1:6" ht="15.95" customHeight="1">
      <c r="A233" s="7" t="s">
        <v>11</v>
      </c>
      <c r="B233" s="7" t="s">
        <v>11</v>
      </c>
      <c r="C233" s="7" t="s">
        <v>11</v>
      </c>
      <c r="D233" s="7" t="s">
        <v>11</v>
      </c>
      <c r="E233" s="5">
        <v>1</v>
      </c>
      <c r="F233" s="6" t="s">
        <v>361</v>
      </c>
    </row>
    <row r="234" spans="1:6" ht="15.95" customHeight="1">
      <c r="A234" s="7" t="s">
        <v>11</v>
      </c>
      <c r="B234" s="7" t="s">
        <v>11</v>
      </c>
      <c r="C234" s="7" t="s">
        <v>11</v>
      </c>
      <c r="D234" s="7" t="s">
        <v>11</v>
      </c>
      <c r="E234" s="5">
        <v>2</v>
      </c>
      <c r="F234" s="6" t="s">
        <v>362</v>
      </c>
    </row>
    <row r="235" spans="1:6" ht="15.95" customHeight="1">
      <c r="A235" s="7" t="s">
        <v>11</v>
      </c>
      <c r="B235" s="7" t="s">
        <v>11</v>
      </c>
      <c r="C235" s="7" t="s">
        <v>11</v>
      </c>
      <c r="D235" s="7" t="s">
        <v>11</v>
      </c>
      <c r="E235" s="5">
        <v>3</v>
      </c>
      <c r="F235" s="6" t="s">
        <v>363</v>
      </c>
    </row>
    <row r="236" spans="1:6" ht="51.95" customHeight="1">
      <c r="A236" s="7" t="s">
        <v>11</v>
      </c>
      <c r="B236" s="7" t="s">
        <v>11</v>
      </c>
      <c r="C236" s="7" t="s">
        <v>11</v>
      </c>
      <c r="D236" s="7" t="s">
        <v>11</v>
      </c>
      <c r="E236" s="5">
        <v>4</v>
      </c>
      <c r="F236" s="6" t="s">
        <v>364</v>
      </c>
    </row>
    <row r="237" spans="1:6" ht="15.95" customHeight="1">
      <c r="A237" s="7" t="s">
        <v>11</v>
      </c>
      <c r="B237" s="7" t="s">
        <v>11</v>
      </c>
      <c r="C237" s="7" t="s">
        <v>11</v>
      </c>
      <c r="D237" s="7" t="s">
        <v>11</v>
      </c>
      <c r="E237" s="5">
        <v>5</v>
      </c>
      <c r="F237" s="6" t="s">
        <v>365</v>
      </c>
    </row>
    <row r="238" spans="1:6" ht="15.95" customHeight="1">
      <c r="A238" s="4" t="s">
        <v>6</v>
      </c>
      <c r="B238" s="4"/>
      <c r="C238" s="4"/>
      <c r="D238" s="4"/>
      <c r="E238" s="4"/>
      <c r="F238" s="4"/>
    </row>
    <row r="239" spans="1:6" ht="15.95" customHeight="1">
      <c r="A239" s="5">
        <v>64</v>
      </c>
      <c r="B239" s="5" t="s">
        <v>485</v>
      </c>
      <c r="C239" s="6" t="s">
        <v>486</v>
      </c>
      <c r="D239" s="6" t="s">
        <v>9</v>
      </c>
      <c r="E239" s="5">
        <v>1</v>
      </c>
      <c r="F239" s="6" t="s">
        <v>368</v>
      </c>
    </row>
    <row r="240" spans="1:6" ht="15.95" customHeight="1">
      <c r="A240" s="7" t="s">
        <v>11</v>
      </c>
      <c r="B240" s="7" t="s">
        <v>11</v>
      </c>
      <c r="C240" s="7" t="s">
        <v>11</v>
      </c>
      <c r="D240" s="7" t="s">
        <v>11</v>
      </c>
      <c r="E240" s="5">
        <v>2</v>
      </c>
      <c r="F240" s="6" t="s">
        <v>369</v>
      </c>
    </row>
    <row r="241" spans="1:6" ht="15.95" customHeight="1">
      <c r="A241" s="7" t="s">
        <v>11</v>
      </c>
      <c r="B241" s="7" t="s">
        <v>11</v>
      </c>
      <c r="C241" s="7" t="s">
        <v>11</v>
      </c>
      <c r="D241" s="7" t="s">
        <v>11</v>
      </c>
      <c r="E241" s="5">
        <v>3</v>
      </c>
      <c r="F241" s="6" t="s">
        <v>370</v>
      </c>
    </row>
    <row r="242" spans="1:6" ht="15.95" customHeight="1">
      <c r="A242" s="7" t="s">
        <v>11</v>
      </c>
      <c r="B242" s="7" t="s">
        <v>11</v>
      </c>
      <c r="C242" s="7" t="s">
        <v>11</v>
      </c>
      <c r="D242" s="7" t="s">
        <v>11</v>
      </c>
      <c r="E242" s="5">
        <v>4</v>
      </c>
      <c r="F242" s="6" t="s">
        <v>371</v>
      </c>
    </row>
    <row r="243" spans="1:6" ht="15.95" customHeight="1">
      <c r="A243" s="7" t="s">
        <v>11</v>
      </c>
      <c r="B243" s="7" t="s">
        <v>11</v>
      </c>
      <c r="C243" s="7" t="s">
        <v>11</v>
      </c>
      <c r="D243" s="7" t="s">
        <v>11</v>
      </c>
      <c r="E243" s="5">
        <v>5</v>
      </c>
      <c r="F243" s="6" t="s">
        <v>372</v>
      </c>
    </row>
    <row r="244" spans="1:6" ht="15.95" customHeight="1">
      <c r="A244" s="4" t="s">
        <v>6</v>
      </c>
      <c r="B244" s="4"/>
      <c r="C244" s="4"/>
      <c r="D244" s="4"/>
      <c r="E244" s="4"/>
      <c r="F244" s="4"/>
    </row>
    <row r="245" spans="1:6" ht="15.95" customHeight="1">
      <c r="A245" s="5">
        <v>65</v>
      </c>
      <c r="B245" s="5" t="s">
        <v>487</v>
      </c>
      <c r="C245" s="6" t="s">
        <v>488</v>
      </c>
      <c r="D245" s="6" t="s">
        <v>9</v>
      </c>
      <c r="E245" s="5">
        <v>1</v>
      </c>
      <c r="F245" s="6" t="s">
        <v>10</v>
      </c>
    </row>
    <row r="246" spans="1:6" ht="15.95" customHeight="1">
      <c r="A246" s="7" t="s">
        <v>11</v>
      </c>
      <c r="B246" s="7" t="s">
        <v>11</v>
      </c>
      <c r="C246" s="7" t="s">
        <v>11</v>
      </c>
      <c r="D246" s="7" t="s">
        <v>11</v>
      </c>
      <c r="E246" s="5">
        <v>2</v>
      </c>
      <c r="F246" s="6" t="s">
        <v>12</v>
      </c>
    </row>
    <row r="247" spans="1:6" ht="15.95" customHeight="1">
      <c r="A247" s="4" t="s">
        <v>6</v>
      </c>
      <c r="B247" s="4"/>
      <c r="C247" s="4"/>
      <c r="D247" s="4"/>
      <c r="E247" s="4"/>
      <c r="F247" s="4"/>
    </row>
    <row r="248" spans="1:6" ht="15.95" customHeight="1">
      <c r="A248" s="5">
        <v>66</v>
      </c>
      <c r="B248" s="5" t="s">
        <v>489</v>
      </c>
      <c r="C248" s="6" t="s">
        <v>490</v>
      </c>
      <c r="D248" s="6" t="s">
        <v>9</v>
      </c>
      <c r="E248" s="5">
        <v>1</v>
      </c>
      <c r="F248" s="6" t="s">
        <v>10</v>
      </c>
    </row>
    <row r="249" spans="1:6" ht="15.95" customHeight="1">
      <c r="A249" s="7" t="s">
        <v>11</v>
      </c>
      <c r="B249" s="7" t="s">
        <v>11</v>
      </c>
      <c r="C249" s="7" t="s">
        <v>11</v>
      </c>
      <c r="D249" s="7" t="s">
        <v>11</v>
      </c>
      <c r="E249" s="5">
        <v>2</v>
      </c>
      <c r="F249" s="6" t="s">
        <v>377</v>
      </c>
    </row>
    <row r="250" spans="1:6" ht="15.95" customHeight="1">
      <c r="A250" s="7" t="s">
        <v>11</v>
      </c>
      <c r="B250" s="7" t="s">
        <v>11</v>
      </c>
      <c r="C250" s="7" t="s">
        <v>11</v>
      </c>
      <c r="D250" s="7" t="s">
        <v>11</v>
      </c>
      <c r="E250" s="5">
        <v>3</v>
      </c>
      <c r="F250" s="6" t="s">
        <v>378</v>
      </c>
    </row>
    <row r="251" spans="1:6" ht="15.95" customHeight="1">
      <c r="A251" s="7" t="s">
        <v>11</v>
      </c>
      <c r="B251" s="7" t="s">
        <v>11</v>
      </c>
      <c r="C251" s="7" t="s">
        <v>11</v>
      </c>
      <c r="D251" s="7" t="s">
        <v>11</v>
      </c>
      <c r="E251" s="5">
        <v>4</v>
      </c>
      <c r="F251" s="6" t="s">
        <v>379</v>
      </c>
    </row>
    <row r="252" spans="1:6" ht="15.95" customHeight="1">
      <c r="A252" s="7" t="s">
        <v>11</v>
      </c>
      <c r="B252" s="7" t="s">
        <v>11</v>
      </c>
      <c r="C252" s="7" t="s">
        <v>11</v>
      </c>
      <c r="D252" s="7" t="s">
        <v>11</v>
      </c>
      <c r="E252" s="5">
        <v>5</v>
      </c>
      <c r="F252" s="6" t="s">
        <v>380</v>
      </c>
    </row>
    <row r="253" spans="1:6" ht="15.95" customHeight="1">
      <c r="A253" s="7" t="s">
        <v>11</v>
      </c>
      <c r="B253" s="7" t="s">
        <v>11</v>
      </c>
      <c r="C253" s="7" t="s">
        <v>11</v>
      </c>
      <c r="D253" s="7" t="s">
        <v>11</v>
      </c>
      <c r="E253" s="5">
        <v>6</v>
      </c>
      <c r="F253" s="6" t="s">
        <v>381</v>
      </c>
    </row>
    <row r="254" spans="1:6" ht="15.95" customHeight="1">
      <c r="A254" s="7" t="s">
        <v>11</v>
      </c>
      <c r="B254" s="7" t="s">
        <v>11</v>
      </c>
      <c r="C254" s="7" t="s">
        <v>11</v>
      </c>
      <c r="D254" s="7" t="s">
        <v>11</v>
      </c>
      <c r="E254" s="5">
        <v>7</v>
      </c>
      <c r="F254" s="6" t="s">
        <v>382</v>
      </c>
    </row>
    <row r="255" spans="1:6" ht="15.95" customHeight="1">
      <c r="A255" s="4" t="s">
        <v>6</v>
      </c>
      <c r="B255" s="4"/>
      <c r="C255" s="4"/>
      <c r="D255" s="4"/>
      <c r="E255" s="4"/>
      <c r="F255" s="4"/>
    </row>
    <row r="256" spans="1:6" ht="15.95" customHeight="1">
      <c r="A256" s="5">
        <v>67</v>
      </c>
      <c r="B256" s="5" t="s">
        <v>491</v>
      </c>
      <c r="C256" s="6" t="s">
        <v>492</v>
      </c>
      <c r="D256" s="6" t="s">
        <v>9</v>
      </c>
      <c r="E256" s="5">
        <v>1</v>
      </c>
      <c r="F256" s="6" t="s">
        <v>385</v>
      </c>
    </row>
    <row r="257" spans="1:6" ht="15.95" customHeight="1">
      <c r="A257" s="7" t="s">
        <v>11</v>
      </c>
      <c r="B257" s="7" t="s">
        <v>11</v>
      </c>
      <c r="C257" s="7" t="s">
        <v>11</v>
      </c>
      <c r="D257" s="7" t="s">
        <v>11</v>
      </c>
      <c r="E257" s="5">
        <v>2</v>
      </c>
      <c r="F257" s="6" t="s">
        <v>386</v>
      </c>
    </row>
    <row r="258" spans="1:6" ht="15.95" customHeight="1">
      <c r="A258" s="7" t="s">
        <v>11</v>
      </c>
      <c r="B258" s="7" t="s">
        <v>11</v>
      </c>
      <c r="C258" s="7" t="s">
        <v>11</v>
      </c>
      <c r="D258" s="7" t="s">
        <v>11</v>
      </c>
      <c r="E258" s="5">
        <v>3</v>
      </c>
      <c r="F258" s="6" t="s">
        <v>387</v>
      </c>
    </row>
    <row r="259" spans="1:6" ht="15.95" customHeight="1">
      <c r="A259" s="7" t="s">
        <v>11</v>
      </c>
      <c r="B259" s="7" t="s">
        <v>11</v>
      </c>
      <c r="C259" s="7" t="s">
        <v>11</v>
      </c>
      <c r="D259" s="7" t="s">
        <v>11</v>
      </c>
      <c r="E259" s="5">
        <v>4</v>
      </c>
      <c r="F259" s="6" t="s">
        <v>388</v>
      </c>
    </row>
    <row r="260" spans="1:6" ht="15.95" customHeight="1">
      <c r="A260" s="7" t="s">
        <v>11</v>
      </c>
      <c r="B260" s="7" t="s">
        <v>11</v>
      </c>
      <c r="C260" s="7" t="s">
        <v>11</v>
      </c>
      <c r="D260" s="7" t="s">
        <v>11</v>
      </c>
      <c r="E260" s="5">
        <v>5</v>
      </c>
      <c r="F260" s="6" t="s">
        <v>389</v>
      </c>
    </row>
    <row r="261" spans="1:6" ht="15.95" customHeight="1">
      <c r="A261" s="4" t="s">
        <v>6</v>
      </c>
      <c r="B261" s="4"/>
      <c r="C261" s="4"/>
      <c r="D261" s="4"/>
      <c r="E261" s="4"/>
      <c r="F261" s="4"/>
    </row>
    <row r="262" spans="1:6" ht="15.95" customHeight="1">
      <c r="A262" s="5">
        <v>68</v>
      </c>
      <c r="B262" s="5" t="s">
        <v>493</v>
      </c>
      <c r="C262" s="6" t="s">
        <v>494</v>
      </c>
      <c r="D262" s="6" t="s">
        <v>9</v>
      </c>
      <c r="E262" s="5">
        <v>1</v>
      </c>
      <c r="F262" s="6" t="s">
        <v>385</v>
      </c>
    </row>
    <row r="263" spans="1:6" ht="15.95" customHeight="1">
      <c r="A263" s="7" t="s">
        <v>11</v>
      </c>
      <c r="B263" s="7" t="s">
        <v>11</v>
      </c>
      <c r="C263" s="7" t="s">
        <v>11</v>
      </c>
      <c r="D263" s="7" t="s">
        <v>11</v>
      </c>
      <c r="E263" s="5">
        <v>2</v>
      </c>
      <c r="F263" s="6" t="s">
        <v>392</v>
      </c>
    </row>
    <row r="264" spans="1:6" ht="15.95" customHeight="1">
      <c r="A264" s="7" t="s">
        <v>11</v>
      </c>
      <c r="B264" s="7" t="s">
        <v>11</v>
      </c>
      <c r="C264" s="7" t="s">
        <v>11</v>
      </c>
      <c r="D264" s="7" t="s">
        <v>11</v>
      </c>
      <c r="E264" s="5">
        <v>3</v>
      </c>
      <c r="F264" s="6" t="s">
        <v>393</v>
      </c>
    </row>
    <row r="265" spans="1:6" ht="15.95" customHeight="1">
      <c r="A265" s="7" t="s">
        <v>11</v>
      </c>
      <c r="B265" s="7" t="s">
        <v>11</v>
      </c>
      <c r="C265" s="7" t="s">
        <v>11</v>
      </c>
      <c r="D265" s="7" t="s">
        <v>11</v>
      </c>
      <c r="E265" s="5">
        <v>4</v>
      </c>
      <c r="F265" s="6" t="s">
        <v>394</v>
      </c>
    </row>
    <row r="266" spans="1:6" ht="15.95" customHeight="1">
      <c r="A266" s="4" t="s">
        <v>6</v>
      </c>
      <c r="B266" s="4"/>
      <c r="C266" s="4"/>
      <c r="D266" s="4"/>
      <c r="E266" s="4"/>
      <c r="F266" s="4"/>
    </row>
    <row r="267" spans="1:6" ht="15.95" customHeight="1">
      <c r="A267" s="5">
        <v>69</v>
      </c>
      <c r="B267" s="5" t="s">
        <v>495</v>
      </c>
      <c r="C267" s="6" t="s">
        <v>496</v>
      </c>
      <c r="D267" s="6" t="s">
        <v>9</v>
      </c>
      <c r="E267" s="5">
        <v>1</v>
      </c>
      <c r="F267" s="6" t="s">
        <v>397</v>
      </c>
    </row>
    <row r="268" spans="1:6" ht="15.95" customHeight="1">
      <c r="A268" s="7" t="s">
        <v>11</v>
      </c>
      <c r="B268" s="7" t="s">
        <v>11</v>
      </c>
      <c r="C268" s="7" t="s">
        <v>11</v>
      </c>
      <c r="D268" s="7" t="s">
        <v>11</v>
      </c>
      <c r="E268" s="5">
        <v>2</v>
      </c>
      <c r="F268" s="6" t="s">
        <v>398</v>
      </c>
    </row>
    <row r="269" spans="1:6" ht="15.95" customHeight="1">
      <c r="A269" s="7" t="s">
        <v>11</v>
      </c>
      <c r="B269" s="7" t="s">
        <v>11</v>
      </c>
      <c r="C269" s="7" t="s">
        <v>11</v>
      </c>
      <c r="D269" s="7" t="s">
        <v>11</v>
      </c>
      <c r="E269" s="5">
        <v>3</v>
      </c>
      <c r="F269" s="6" t="s">
        <v>399</v>
      </c>
    </row>
    <row r="270" spans="1:6" ht="15.95" customHeight="1">
      <c r="A270" s="7" t="s">
        <v>11</v>
      </c>
      <c r="B270" s="7" t="s">
        <v>11</v>
      </c>
      <c r="C270" s="7" t="s">
        <v>11</v>
      </c>
      <c r="D270" s="7" t="s">
        <v>11</v>
      </c>
      <c r="E270" s="5">
        <v>4</v>
      </c>
      <c r="F270" s="6" t="s">
        <v>400</v>
      </c>
    </row>
    <row r="271" spans="1:6" ht="15.95" customHeight="1">
      <c r="A271" s="4" t="s">
        <v>6</v>
      </c>
      <c r="B271" s="4"/>
      <c r="C271" s="4"/>
      <c r="D271" s="4"/>
      <c r="E271" s="4"/>
      <c r="F271" s="4"/>
    </row>
    <row r="272" spans="1:6" ht="15.95" customHeight="1">
      <c r="A272" s="5">
        <v>70</v>
      </c>
      <c r="B272" s="5" t="s">
        <v>497</v>
      </c>
      <c r="C272" s="6" t="s">
        <v>498</v>
      </c>
      <c r="D272" s="6" t="s">
        <v>17</v>
      </c>
      <c r="E272" s="5" t="s">
        <v>6</v>
      </c>
      <c r="F272" s="7" t="s">
        <v>11</v>
      </c>
    </row>
    <row r="273" spans="1:6" ht="32.1" customHeight="1">
      <c r="A273" s="7" t="s">
        <v>11</v>
      </c>
      <c r="B273" s="5" t="s">
        <v>499</v>
      </c>
      <c r="C273" s="6" t="s">
        <v>500</v>
      </c>
      <c r="D273" s="6" t="s">
        <v>20</v>
      </c>
      <c r="E273" s="5" t="s">
        <v>6</v>
      </c>
      <c r="F273" s="6" t="s">
        <v>21</v>
      </c>
    </row>
    <row r="274" spans="1:6" ht="15.95" customHeight="1">
      <c r="A274" s="4" t="s">
        <v>6</v>
      </c>
      <c r="B274" s="4"/>
      <c r="C274" s="4"/>
      <c r="D274" s="4"/>
      <c r="E274" s="4"/>
      <c r="F274" s="4"/>
    </row>
    <row r="275" spans="1:6" ht="15.95" customHeight="1">
      <c r="A275" s="5">
        <v>71</v>
      </c>
      <c r="B275" s="5" t="s">
        <v>501</v>
      </c>
      <c r="C275" s="6" t="s">
        <v>502</v>
      </c>
      <c r="D275" s="6" t="s">
        <v>17</v>
      </c>
      <c r="E275" s="5" t="s">
        <v>6</v>
      </c>
      <c r="F275" s="7" t="s">
        <v>11</v>
      </c>
    </row>
    <row r="276" spans="1:6" ht="32.1" customHeight="1">
      <c r="A276" s="7" t="s">
        <v>11</v>
      </c>
      <c r="B276" s="5" t="s">
        <v>503</v>
      </c>
      <c r="C276" s="6" t="s">
        <v>504</v>
      </c>
      <c r="D276" s="6" t="s">
        <v>20</v>
      </c>
      <c r="E276" s="5" t="s">
        <v>6</v>
      </c>
      <c r="F276" s="6" t="s">
        <v>21</v>
      </c>
    </row>
    <row r="277" spans="1:6" ht="15.95" customHeight="1">
      <c r="A277" s="4" t="s">
        <v>6</v>
      </c>
      <c r="B277" s="4"/>
      <c r="C277" s="4"/>
      <c r="D277" s="4"/>
      <c r="E277" s="4"/>
      <c r="F277" s="4"/>
    </row>
    <row r="278" spans="1:6" ht="15.95" customHeight="1">
      <c r="A278" s="5">
        <v>75</v>
      </c>
      <c r="B278" s="5" t="s">
        <v>505</v>
      </c>
      <c r="C278" s="6" t="s">
        <v>506</v>
      </c>
      <c r="D278" s="6" t="s">
        <v>9</v>
      </c>
      <c r="E278" s="5">
        <v>1</v>
      </c>
      <c r="F278" s="6" t="s">
        <v>10</v>
      </c>
    </row>
    <row r="279" spans="1:6" ht="15.95" customHeight="1">
      <c r="A279" s="7" t="s">
        <v>11</v>
      </c>
      <c r="B279" s="7" t="s">
        <v>11</v>
      </c>
      <c r="C279" s="7" t="s">
        <v>11</v>
      </c>
      <c r="D279" s="7" t="s">
        <v>11</v>
      </c>
      <c r="E279" s="5">
        <v>2</v>
      </c>
      <c r="F279" s="6" t="s">
        <v>12</v>
      </c>
    </row>
    <row r="280" spans="1:6" ht="15.95" customHeight="1">
      <c r="A280" s="7" t="s">
        <v>11</v>
      </c>
      <c r="B280" s="7" t="s">
        <v>11</v>
      </c>
      <c r="C280" s="7" t="s">
        <v>11</v>
      </c>
      <c r="D280" s="7" t="s">
        <v>11</v>
      </c>
      <c r="E280" s="5">
        <v>99</v>
      </c>
      <c r="F280" s="6" t="s">
        <v>34</v>
      </c>
    </row>
    <row r="281" spans="1:6" ht="15.95" customHeight="1">
      <c r="A281" s="4" t="s">
        <v>6</v>
      </c>
      <c r="B281" s="4"/>
      <c r="C281" s="4"/>
      <c r="D281" s="4"/>
      <c r="E281" s="4"/>
      <c r="F281" s="4"/>
    </row>
    <row r="282" spans="1:6" ht="51.95" customHeight="1">
      <c r="A282" s="5">
        <v>76</v>
      </c>
      <c r="B282" s="5" t="s">
        <v>507</v>
      </c>
      <c r="C282" s="6" t="s">
        <v>508</v>
      </c>
      <c r="D282" s="6" t="s">
        <v>9</v>
      </c>
      <c r="E282" s="5">
        <v>0</v>
      </c>
      <c r="F282" s="6" t="s">
        <v>360</v>
      </c>
    </row>
    <row r="283" spans="1:6" ht="15.95" customHeight="1">
      <c r="A283" s="7" t="s">
        <v>11</v>
      </c>
      <c r="B283" s="7" t="s">
        <v>11</v>
      </c>
      <c r="C283" s="7" t="s">
        <v>11</v>
      </c>
      <c r="D283" s="7" t="s">
        <v>11</v>
      </c>
      <c r="E283" s="5">
        <v>1</v>
      </c>
      <c r="F283" s="6" t="s">
        <v>361</v>
      </c>
    </row>
    <row r="284" spans="1:6" ht="15.95" customHeight="1">
      <c r="A284" s="7" t="s">
        <v>11</v>
      </c>
      <c r="B284" s="7" t="s">
        <v>11</v>
      </c>
      <c r="C284" s="7" t="s">
        <v>11</v>
      </c>
      <c r="D284" s="7" t="s">
        <v>11</v>
      </c>
      <c r="E284" s="5">
        <v>2</v>
      </c>
      <c r="F284" s="6" t="s">
        <v>362</v>
      </c>
    </row>
    <row r="285" spans="1:6" ht="15.95" customHeight="1">
      <c r="A285" s="7" t="s">
        <v>11</v>
      </c>
      <c r="B285" s="7" t="s">
        <v>11</v>
      </c>
      <c r="C285" s="7" t="s">
        <v>11</v>
      </c>
      <c r="D285" s="7" t="s">
        <v>11</v>
      </c>
      <c r="E285" s="5">
        <v>3</v>
      </c>
      <c r="F285" s="6" t="s">
        <v>363</v>
      </c>
    </row>
    <row r="286" spans="1:6" ht="51.95" customHeight="1">
      <c r="A286" s="7" t="s">
        <v>11</v>
      </c>
      <c r="B286" s="7" t="s">
        <v>11</v>
      </c>
      <c r="C286" s="7" t="s">
        <v>11</v>
      </c>
      <c r="D286" s="7" t="s">
        <v>11</v>
      </c>
      <c r="E286" s="5">
        <v>4</v>
      </c>
      <c r="F286" s="6" t="s">
        <v>364</v>
      </c>
    </row>
    <row r="287" spans="1:6" ht="15.95" customHeight="1">
      <c r="A287" s="7" t="s">
        <v>11</v>
      </c>
      <c r="B287" s="7" t="s">
        <v>11</v>
      </c>
      <c r="C287" s="7" t="s">
        <v>11</v>
      </c>
      <c r="D287" s="7" t="s">
        <v>11</v>
      </c>
      <c r="E287" s="5">
        <v>5</v>
      </c>
      <c r="F287" s="6" t="s">
        <v>365</v>
      </c>
    </row>
    <row r="288" spans="1:6" ht="15.95" customHeight="1">
      <c r="A288" s="4" t="s">
        <v>6</v>
      </c>
      <c r="B288" s="4"/>
      <c r="C288" s="4"/>
      <c r="D288" s="4"/>
      <c r="E288" s="4"/>
      <c r="F288" s="4"/>
    </row>
    <row r="289" spans="1:6" ht="15.95" customHeight="1">
      <c r="A289" s="5">
        <v>77</v>
      </c>
      <c r="B289" s="5" t="s">
        <v>509</v>
      </c>
      <c r="C289" s="6" t="s">
        <v>510</v>
      </c>
      <c r="D289" s="6" t="s">
        <v>9</v>
      </c>
      <c r="E289" s="5">
        <v>1</v>
      </c>
      <c r="F289" s="6" t="s">
        <v>368</v>
      </c>
    </row>
    <row r="290" spans="1:6" ht="15.95" customHeight="1">
      <c r="A290" s="7" t="s">
        <v>11</v>
      </c>
      <c r="B290" s="7" t="s">
        <v>11</v>
      </c>
      <c r="C290" s="7" t="s">
        <v>11</v>
      </c>
      <c r="D290" s="7" t="s">
        <v>11</v>
      </c>
      <c r="E290" s="5">
        <v>2</v>
      </c>
      <c r="F290" s="6" t="s">
        <v>369</v>
      </c>
    </row>
    <row r="291" spans="1:6" ht="15.95" customHeight="1">
      <c r="A291" s="7" t="s">
        <v>11</v>
      </c>
      <c r="B291" s="7" t="s">
        <v>11</v>
      </c>
      <c r="C291" s="7" t="s">
        <v>11</v>
      </c>
      <c r="D291" s="7" t="s">
        <v>11</v>
      </c>
      <c r="E291" s="5">
        <v>3</v>
      </c>
      <c r="F291" s="6" t="s">
        <v>370</v>
      </c>
    </row>
    <row r="292" spans="1:6" ht="15.95" customHeight="1">
      <c r="A292" s="7" t="s">
        <v>11</v>
      </c>
      <c r="B292" s="7" t="s">
        <v>11</v>
      </c>
      <c r="C292" s="7" t="s">
        <v>11</v>
      </c>
      <c r="D292" s="7" t="s">
        <v>11</v>
      </c>
      <c r="E292" s="5">
        <v>4</v>
      </c>
      <c r="F292" s="6" t="s">
        <v>371</v>
      </c>
    </row>
    <row r="293" spans="1:6" ht="15.95" customHeight="1">
      <c r="A293" s="7" t="s">
        <v>11</v>
      </c>
      <c r="B293" s="7" t="s">
        <v>11</v>
      </c>
      <c r="C293" s="7" t="s">
        <v>11</v>
      </c>
      <c r="D293" s="7" t="s">
        <v>11</v>
      </c>
      <c r="E293" s="5">
        <v>5</v>
      </c>
      <c r="F293" s="6" t="s">
        <v>372</v>
      </c>
    </row>
    <row r="294" spans="1:6" ht="15.95" customHeight="1">
      <c r="A294" s="4" t="s">
        <v>6</v>
      </c>
      <c r="B294" s="4"/>
      <c r="C294" s="4"/>
      <c r="D294" s="4"/>
      <c r="E294" s="4"/>
      <c r="F294" s="4"/>
    </row>
    <row r="295" spans="1:6" ht="15.95" customHeight="1">
      <c r="A295" s="5">
        <v>78</v>
      </c>
      <c r="B295" s="5" t="s">
        <v>511</v>
      </c>
      <c r="C295" s="6" t="s">
        <v>512</v>
      </c>
      <c r="D295" s="6" t="s">
        <v>9</v>
      </c>
      <c r="E295" s="5">
        <v>1</v>
      </c>
      <c r="F295" s="6" t="s">
        <v>10</v>
      </c>
    </row>
    <row r="296" spans="1:6" ht="15.95" customHeight="1">
      <c r="A296" s="7" t="s">
        <v>11</v>
      </c>
      <c r="B296" s="7" t="s">
        <v>11</v>
      </c>
      <c r="C296" s="7" t="s">
        <v>11</v>
      </c>
      <c r="D296" s="7" t="s">
        <v>11</v>
      </c>
      <c r="E296" s="5">
        <v>2</v>
      </c>
      <c r="F296" s="6" t="s">
        <v>12</v>
      </c>
    </row>
    <row r="297" spans="1:6" ht="15.95" customHeight="1">
      <c r="A297" s="4" t="s">
        <v>6</v>
      </c>
      <c r="B297" s="4"/>
      <c r="C297" s="4"/>
      <c r="D297" s="4"/>
      <c r="E297" s="4"/>
      <c r="F297" s="4"/>
    </row>
    <row r="298" spans="1:6" ht="15.95" customHeight="1">
      <c r="A298" s="5">
        <v>79</v>
      </c>
      <c r="B298" s="5" t="s">
        <v>513</v>
      </c>
      <c r="C298" s="6" t="s">
        <v>514</v>
      </c>
      <c r="D298" s="6" t="s">
        <v>9</v>
      </c>
      <c r="E298" s="5">
        <v>1</v>
      </c>
      <c r="F298" s="6" t="s">
        <v>10</v>
      </c>
    </row>
    <row r="299" spans="1:6" ht="15.95" customHeight="1">
      <c r="A299" s="7" t="s">
        <v>11</v>
      </c>
      <c r="B299" s="7" t="s">
        <v>11</v>
      </c>
      <c r="C299" s="7" t="s">
        <v>11</v>
      </c>
      <c r="D299" s="7" t="s">
        <v>11</v>
      </c>
      <c r="E299" s="5">
        <v>2</v>
      </c>
      <c r="F299" s="6" t="s">
        <v>377</v>
      </c>
    </row>
    <row r="300" spans="1:6" ht="15.95" customHeight="1">
      <c r="A300" s="7" t="s">
        <v>11</v>
      </c>
      <c r="B300" s="7" t="s">
        <v>11</v>
      </c>
      <c r="C300" s="7" t="s">
        <v>11</v>
      </c>
      <c r="D300" s="7" t="s">
        <v>11</v>
      </c>
      <c r="E300" s="5">
        <v>3</v>
      </c>
      <c r="F300" s="6" t="s">
        <v>378</v>
      </c>
    </row>
    <row r="301" spans="1:6" ht="15.95" customHeight="1">
      <c r="A301" s="7" t="s">
        <v>11</v>
      </c>
      <c r="B301" s="7" t="s">
        <v>11</v>
      </c>
      <c r="C301" s="7" t="s">
        <v>11</v>
      </c>
      <c r="D301" s="7" t="s">
        <v>11</v>
      </c>
      <c r="E301" s="5">
        <v>4</v>
      </c>
      <c r="F301" s="6" t="s">
        <v>379</v>
      </c>
    </row>
    <row r="302" spans="1:6" ht="15.95" customHeight="1">
      <c r="A302" s="7" t="s">
        <v>11</v>
      </c>
      <c r="B302" s="7" t="s">
        <v>11</v>
      </c>
      <c r="C302" s="7" t="s">
        <v>11</v>
      </c>
      <c r="D302" s="7" t="s">
        <v>11</v>
      </c>
      <c r="E302" s="5">
        <v>5</v>
      </c>
      <c r="F302" s="6" t="s">
        <v>380</v>
      </c>
    </row>
    <row r="303" spans="1:6" ht="15.95" customHeight="1">
      <c r="A303" s="7" t="s">
        <v>11</v>
      </c>
      <c r="B303" s="7" t="s">
        <v>11</v>
      </c>
      <c r="C303" s="7" t="s">
        <v>11</v>
      </c>
      <c r="D303" s="7" t="s">
        <v>11</v>
      </c>
      <c r="E303" s="5">
        <v>6</v>
      </c>
      <c r="F303" s="6" t="s">
        <v>381</v>
      </c>
    </row>
    <row r="304" spans="1:6" ht="15.95" customHeight="1">
      <c r="A304" s="7" t="s">
        <v>11</v>
      </c>
      <c r="B304" s="7" t="s">
        <v>11</v>
      </c>
      <c r="C304" s="7" t="s">
        <v>11</v>
      </c>
      <c r="D304" s="7" t="s">
        <v>11</v>
      </c>
      <c r="E304" s="5">
        <v>7</v>
      </c>
      <c r="F304" s="6" t="s">
        <v>382</v>
      </c>
    </row>
    <row r="305" spans="1:6" ht="15.95" customHeight="1">
      <c r="A305" s="4" t="s">
        <v>6</v>
      </c>
      <c r="B305" s="4"/>
      <c r="C305" s="4"/>
      <c r="D305" s="4"/>
      <c r="E305" s="4"/>
      <c r="F305" s="4"/>
    </row>
    <row r="306" spans="1:6" ht="15.95" customHeight="1">
      <c r="A306" s="5">
        <v>80</v>
      </c>
      <c r="B306" s="5" t="s">
        <v>515</v>
      </c>
      <c r="C306" s="6" t="s">
        <v>516</v>
      </c>
      <c r="D306" s="6" t="s">
        <v>9</v>
      </c>
      <c r="E306" s="5">
        <v>1</v>
      </c>
      <c r="F306" s="6" t="s">
        <v>385</v>
      </c>
    </row>
    <row r="307" spans="1:6" ht="15.95" customHeight="1">
      <c r="A307" s="7" t="s">
        <v>11</v>
      </c>
      <c r="B307" s="7" t="s">
        <v>11</v>
      </c>
      <c r="C307" s="7" t="s">
        <v>11</v>
      </c>
      <c r="D307" s="7" t="s">
        <v>11</v>
      </c>
      <c r="E307" s="5">
        <v>2</v>
      </c>
      <c r="F307" s="6" t="s">
        <v>386</v>
      </c>
    </row>
    <row r="308" spans="1:6" ht="15.95" customHeight="1">
      <c r="A308" s="7" t="s">
        <v>11</v>
      </c>
      <c r="B308" s="7" t="s">
        <v>11</v>
      </c>
      <c r="C308" s="7" t="s">
        <v>11</v>
      </c>
      <c r="D308" s="7" t="s">
        <v>11</v>
      </c>
      <c r="E308" s="5">
        <v>3</v>
      </c>
      <c r="F308" s="6" t="s">
        <v>387</v>
      </c>
    </row>
    <row r="309" spans="1:6" ht="15.95" customHeight="1">
      <c r="A309" s="7" t="s">
        <v>11</v>
      </c>
      <c r="B309" s="7" t="s">
        <v>11</v>
      </c>
      <c r="C309" s="7" t="s">
        <v>11</v>
      </c>
      <c r="D309" s="7" t="s">
        <v>11</v>
      </c>
      <c r="E309" s="5">
        <v>4</v>
      </c>
      <c r="F309" s="6" t="s">
        <v>388</v>
      </c>
    </row>
    <row r="310" spans="1:6" ht="15.95" customHeight="1">
      <c r="A310" s="7" t="s">
        <v>11</v>
      </c>
      <c r="B310" s="7" t="s">
        <v>11</v>
      </c>
      <c r="C310" s="7" t="s">
        <v>11</v>
      </c>
      <c r="D310" s="7" t="s">
        <v>11</v>
      </c>
      <c r="E310" s="5">
        <v>5</v>
      </c>
      <c r="F310" s="6" t="s">
        <v>389</v>
      </c>
    </row>
    <row r="311" spans="1:6" ht="15.95" customHeight="1">
      <c r="A311" s="4" t="s">
        <v>6</v>
      </c>
      <c r="B311" s="4"/>
      <c r="C311" s="4"/>
      <c r="D311" s="4"/>
      <c r="E311" s="4"/>
      <c r="F311" s="4"/>
    </row>
    <row r="312" spans="1:6" ht="15.95" customHeight="1">
      <c r="A312" s="5">
        <v>81</v>
      </c>
      <c r="B312" s="5" t="s">
        <v>517</v>
      </c>
      <c r="C312" s="6" t="s">
        <v>518</v>
      </c>
      <c r="D312" s="6" t="s">
        <v>9</v>
      </c>
      <c r="E312" s="5">
        <v>1</v>
      </c>
      <c r="F312" s="6" t="s">
        <v>385</v>
      </c>
    </row>
    <row r="313" spans="1:6" ht="15.95" customHeight="1">
      <c r="A313" s="7" t="s">
        <v>11</v>
      </c>
      <c r="B313" s="7" t="s">
        <v>11</v>
      </c>
      <c r="C313" s="7" t="s">
        <v>11</v>
      </c>
      <c r="D313" s="7" t="s">
        <v>11</v>
      </c>
      <c r="E313" s="5">
        <v>2</v>
      </c>
      <c r="F313" s="6" t="s">
        <v>392</v>
      </c>
    </row>
    <row r="314" spans="1:6" ht="15.95" customHeight="1">
      <c r="A314" s="7" t="s">
        <v>11</v>
      </c>
      <c r="B314" s="7" t="s">
        <v>11</v>
      </c>
      <c r="C314" s="7" t="s">
        <v>11</v>
      </c>
      <c r="D314" s="7" t="s">
        <v>11</v>
      </c>
      <c r="E314" s="5">
        <v>3</v>
      </c>
      <c r="F314" s="6" t="s">
        <v>393</v>
      </c>
    </row>
    <row r="315" spans="1:6" ht="15.95" customHeight="1">
      <c r="A315" s="7" t="s">
        <v>11</v>
      </c>
      <c r="B315" s="7" t="s">
        <v>11</v>
      </c>
      <c r="C315" s="7" t="s">
        <v>11</v>
      </c>
      <c r="D315" s="7" t="s">
        <v>11</v>
      </c>
      <c r="E315" s="5">
        <v>4</v>
      </c>
      <c r="F315" s="6" t="s">
        <v>394</v>
      </c>
    </row>
    <row r="316" spans="1:6" ht="15.95" customHeight="1">
      <c r="A316" s="4" t="s">
        <v>6</v>
      </c>
      <c r="B316" s="4"/>
      <c r="C316" s="4"/>
      <c r="D316" s="4"/>
      <c r="E316" s="4"/>
      <c r="F316" s="4"/>
    </row>
    <row r="317" spans="1:6" ht="15.95" customHeight="1">
      <c r="A317" s="5">
        <v>82</v>
      </c>
      <c r="B317" s="5" t="s">
        <v>519</v>
      </c>
      <c r="C317" s="6" t="s">
        <v>520</v>
      </c>
      <c r="D317" s="6" t="s">
        <v>9</v>
      </c>
      <c r="E317" s="5">
        <v>1</v>
      </c>
      <c r="F317" s="6" t="s">
        <v>397</v>
      </c>
    </row>
    <row r="318" spans="1:6" ht="15.95" customHeight="1">
      <c r="A318" s="7" t="s">
        <v>11</v>
      </c>
      <c r="B318" s="7" t="s">
        <v>11</v>
      </c>
      <c r="C318" s="7" t="s">
        <v>11</v>
      </c>
      <c r="D318" s="7" t="s">
        <v>11</v>
      </c>
      <c r="E318" s="5">
        <v>2</v>
      </c>
      <c r="F318" s="6" t="s">
        <v>398</v>
      </c>
    </row>
    <row r="319" spans="1:6" ht="15.95" customHeight="1">
      <c r="A319" s="7" t="s">
        <v>11</v>
      </c>
      <c r="B319" s="7" t="s">
        <v>11</v>
      </c>
      <c r="C319" s="7" t="s">
        <v>11</v>
      </c>
      <c r="D319" s="7" t="s">
        <v>11</v>
      </c>
      <c r="E319" s="5">
        <v>3</v>
      </c>
      <c r="F319" s="6" t="s">
        <v>399</v>
      </c>
    </row>
    <row r="320" spans="1:6" ht="15.95" customHeight="1">
      <c r="A320" s="7" t="s">
        <v>11</v>
      </c>
      <c r="B320" s="7" t="s">
        <v>11</v>
      </c>
      <c r="C320" s="7" t="s">
        <v>11</v>
      </c>
      <c r="D320" s="7" t="s">
        <v>11</v>
      </c>
      <c r="E320" s="5">
        <v>4</v>
      </c>
      <c r="F320" s="6" t="s">
        <v>400</v>
      </c>
    </row>
    <row r="321" spans="1:6" ht="15.95" customHeight="1">
      <c r="A321" s="4" t="s">
        <v>6</v>
      </c>
      <c r="B321" s="4"/>
      <c r="C321" s="4"/>
      <c r="D321" s="4"/>
      <c r="E321" s="4"/>
      <c r="F321" s="4"/>
    </row>
    <row r="322" spans="1:6" ht="15.95" customHeight="1">
      <c r="A322" s="5">
        <v>83</v>
      </c>
      <c r="B322" s="5" t="s">
        <v>521</v>
      </c>
      <c r="C322" s="6" t="s">
        <v>522</v>
      </c>
      <c r="D322" s="6" t="s">
        <v>17</v>
      </c>
      <c r="E322" s="5" t="s">
        <v>6</v>
      </c>
      <c r="F322" s="7" t="s">
        <v>11</v>
      </c>
    </row>
    <row r="323" spans="1:6" ht="32.1" customHeight="1">
      <c r="A323" s="7" t="s">
        <v>11</v>
      </c>
      <c r="B323" s="5" t="s">
        <v>523</v>
      </c>
      <c r="C323" s="6" t="s">
        <v>524</v>
      </c>
      <c r="D323" s="6" t="s">
        <v>20</v>
      </c>
      <c r="E323" s="5" t="s">
        <v>6</v>
      </c>
      <c r="F323" s="6" t="s">
        <v>21</v>
      </c>
    </row>
    <row r="324" spans="1:6" ht="15.95" customHeight="1">
      <c r="A324" s="4" t="s">
        <v>6</v>
      </c>
      <c r="B324" s="4"/>
      <c r="C324" s="4"/>
      <c r="D324" s="4"/>
      <c r="E324" s="4"/>
      <c r="F324" s="4"/>
    </row>
    <row r="325" spans="1:6" ht="15.95" customHeight="1">
      <c r="A325" s="5">
        <v>84</v>
      </c>
      <c r="B325" s="5" t="s">
        <v>525</v>
      </c>
      <c r="C325" s="6" t="s">
        <v>526</v>
      </c>
      <c r="D325" s="6" t="s">
        <v>17</v>
      </c>
      <c r="E325" s="5" t="s">
        <v>6</v>
      </c>
      <c r="F325" s="7" t="s">
        <v>11</v>
      </c>
    </row>
    <row r="326" spans="1:6" ht="32.1" customHeight="1">
      <c r="A326" s="7" t="s">
        <v>11</v>
      </c>
      <c r="B326" s="5" t="s">
        <v>527</v>
      </c>
      <c r="C326" s="6" t="s">
        <v>528</v>
      </c>
      <c r="D326" s="6" t="s">
        <v>20</v>
      </c>
      <c r="E326" s="5" t="s">
        <v>6</v>
      </c>
      <c r="F326" s="6" t="s">
        <v>21</v>
      </c>
    </row>
    <row r="327" spans="1:6" ht="15.95" customHeight="1">
      <c r="A327" s="4" t="s">
        <v>6</v>
      </c>
      <c r="B327" s="4"/>
      <c r="C327" s="4"/>
      <c r="D327" s="4"/>
      <c r="E327" s="4"/>
      <c r="F327" s="4"/>
    </row>
    <row r="328" spans="1:6" ht="15.95" customHeight="1">
      <c r="A328" s="5">
        <v>88</v>
      </c>
      <c r="B328" s="5" t="s">
        <v>529</v>
      </c>
      <c r="C328" s="6" t="s">
        <v>530</v>
      </c>
      <c r="D328" s="6" t="s">
        <v>9</v>
      </c>
      <c r="E328" s="5">
        <v>1</v>
      </c>
      <c r="F328" s="6" t="s">
        <v>10</v>
      </c>
    </row>
    <row r="329" spans="1:6" ht="15.95" customHeight="1">
      <c r="A329" s="7" t="s">
        <v>11</v>
      </c>
      <c r="B329" s="7" t="s">
        <v>11</v>
      </c>
      <c r="C329" s="7" t="s">
        <v>11</v>
      </c>
      <c r="D329" s="7" t="s">
        <v>11</v>
      </c>
      <c r="E329" s="5">
        <v>2</v>
      </c>
      <c r="F329" s="6" t="s">
        <v>12</v>
      </c>
    </row>
    <row r="330" spans="1:6" ht="15.95" customHeight="1">
      <c r="A330" s="7" t="s">
        <v>11</v>
      </c>
      <c r="B330" s="7" t="s">
        <v>11</v>
      </c>
      <c r="C330" s="7" t="s">
        <v>11</v>
      </c>
      <c r="D330" s="7" t="s">
        <v>11</v>
      </c>
      <c r="E330" s="5">
        <v>99</v>
      </c>
      <c r="F330" s="6" t="s">
        <v>34</v>
      </c>
    </row>
    <row r="331" spans="1:6" ht="15.95" customHeight="1">
      <c r="A331" s="4" t="s">
        <v>6</v>
      </c>
      <c r="B331" s="4"/>
      <c r="C331" s="4"/>
      <c r="D331" s="4"/>
      <c r="E331" s="4"/>
      <c r="F331" s="4"/>
    </row>
    <row r="332" spans="1:6" ht="51.95" customHeight="1">
      <c r="A332" s="5">
        <v>89</v>
      </c>
      <c r="B332" s="5" t="s">
        <v>531</v>
      </c>
      <c r="C332" s="6" t="s">
        <v>532</v>
      </c>
      <c r="D332" s="6" t="s">
        <v>9</v>
      </c>
      <c r="E332" s="5">
        <v>0</v>
      </c>
      <c r="F332" s="6" t="s">
        <v>360</v>
      </c>
    </row>
    <row r="333" spans="1:6" ht="15.95" customHeight="1">
      <c r="A333" s="7" t="s">
        <v>11</v>
      </c>
      <c r="B333" s="7" t="s">
        <v>11</v>
      </c>
      <c r="C333" s="7" t="s">
        <v>11</v>
      </c>
      <c r="D333" s="7" t="s">
        <v>11</v>
      </c>
      <c r="E333" s="5">
        <v>1</v>
      </c>
      <c r="F333" s="6" t="s">
        <v>361</v>
      </c>
    </row>
    <row r="334" spans="1:6" ht="15.95" customHeight="1">
      <c r="A334" s="7" t="s">
        <v>11</v>
      </c>
      <c r="B334" s="7" t="s">
        <v>11</v>
      </c>
      <c r="C334" s="7" t="s">
        <v>11</v>
      </c>
      <c r="D334" s="7" t="s">
        <v>11</v>
      </c>
      <c r="E334" s="5">
        <v>2</v>
      </c>
      <c r="F334" s="6" t="s">
        <v>362</v>
      </c>
    </row>
    <row r="335" spans="1:6" ht="15.95" customHeight="1">
      <c r="A335" s="7" t="s">
        <v>11</v>
      </c>
      <c r="B335" s="7" t="s">
        <v>11</v>
      </c>
      <c r="C335" s="7" t="s">
        <v>11</v>
      </c>
      <c r="D335" s="7" t="s">
        <v>11</v>
      </c>
      <c r="E335" s="5">
        <v>3</v>
      </c>
      <c r="F335" s="6" t="s">
        <v>363</v>
      </c>
    </row>
    <row r="336" spans="1:6" ht="51.95" customHeight="1">
      <c r="A336" s="7" t="s">
        <v>11</v>
      </c>
      <c r="B336" s="7" t="s">
        <v>11</v>
      </c>
      <c r="C336" s="7" t="s">
        <v>11</v>
      </c>
      <c r="D336" s="7" t="s">
        <v>11</v>
      </c>
      <c r="E336" s="5">
        <v>4</v>
      </c>
      <c r="F336" s="6" t="s">
        <v>364</v>
      </c>
    </row>
    <row r="337" spans="1:6" ht="15.95" customHeight="1">
      <c r="A337" s="7" t="s">
        <v>11</v>
      </c>
      <c r="B337" s="7" t="s">
        <v>11</v>
      </c>
      <c r="C337" s="7" t="s">
        <v>11</v>
      </c>
      <c r="D337" s="7" t="s">
        <v>11</v>
      </c>
      <c r="E337" s="5">
        <v>5</v>
      </c>
      <c r="F337" s="6" t="s">
        <v>365</v>
      </c>
    </row>
    <row r="338" spans="1:6" ht="15.95" customHeight="1">
      <c r="A338" s="4" t="s">
        <v>6</v>
      </c>
      <c r="B338" s="4"/>
      <c r="C338" s="4"/>
      <c r="D338" s="4"/>
      <c r="E338" s="4"/>
      <c r="F338" s="4"/>
    </row>
    <row r="339" spans="1:6" ht="15.95" customHeight="1">
      <c r="A339" s="5">
        <v>90</v>
      </c>
      <c r="B339" s="5" t="s">
        <v>533</v>
      </c>
      <c r="C339" s="6" t="s">
        <v>534</v>
      </c>
      <c r="D339" s="6" t="s">
        <v>9</v>
      </c>
      <c r="E339" s="5">
        <v>1</v>
      </c>
      <c r="F339" s="6" t="s">
        <v>368</v>
      </c>
    </row>
    <row r="340" spans="1:6" ht="15.95" customHeight="1">
      <c r="A340" s="7" t="s">
        <v>11</v>
      </c>
      <c r="B340" s="7" t="s">
        <v>11</v>
      </c>
      <c r="C340" s="7" t="s">
        <v>11</v>
      </c>
      <c r="D340" s="7" t="s">
        <v>11</v>
      </c>
      <c r="E340" s="5">
        <v>2</v>
      </c>
      <c r="F340" s="6" t="s">
        <v>369</v>
      </c>
    </row>
    <row r="341" spans="1:6" ht="15.95" customHeight="1">
      <c r="A341" s="7" t="s">
        <v>11</v>
      </c>
      <c r="B341" s="7" t="s">
        <v>11</v>
      </c>
      <c r="C341" s="7" t="s">
        <v>11</v>
      </c>
      <c r="D341" s="7" t="s">
        <v>11</v>
      </c>
      <c r="E341" s="5">
        <v>3</v>
      </c>
      <c r="F341" s="6" t="s">
        <v>370</v>
      </c>
    </row>
    <row r="342" spans="1:6" ht="15.95" customHeight="1">
      <c r="A342" s="7" t="s">
        <v>11</v>
      </c>
      <c r="B342" s="7" t="s">
        <v>11</v>
      </c>
      <c r="C342" s="7" t="s">
        <v>11</v>
      </c>
      <c r="D342" s="7" t="s">
        <v>11</v>
      </c>
      <c r="E342" s="5">
        <v>4</v>
      </c>
      <c r="F342" s="6" t="s">
        <v>371</v>
      </c>
    </row>
    <row r="343" spans="1:6" ht="15.95" customHeight="1">
      <c r="A343" s="7" t="s">
        <v>11</v>
      </c>
      <c r="B343" s="7" t="s">
        <v>11</v>
      </c>
      <c r="C343" s="7" t="s">
        <v>11</v>
      </c>
      <c r="D343" s="7" t="s">
        <v>11</v>
      </c>
      <c r="E343" s="5">
        <v>5</v>
      </c>
      <c r="F343" s="6" t="s">
        <v>372</v>
      </c>
    </row>
    <row r="344" spans="1:6" ht="15.95" customHeight="1">
      <c r="A344" s="4" t="s">
        <v>6</v>
      </c>
      <c r="B344" s="4"/>
      <c r="C344" s="4"/>
      <c r="D344" s="4"/>
      <c r="E344" s="4"/>
      <c r="F344" s="4"/>
    </row>
    <row r="345" spans="1:6" ht="15.95" customHeight="1">
      <c r="A345" s="5">
        <v>91</v>
      </c>
      <c r="B345" s="5" t="s">
        <v>535</v>
      </c>
      <c r="C345" s="6" t="s">
        <v>536</v>
      </c>
      <c r="D345" s="6" t="s">
        <v>9</v>
      </c>
      <c r="E345" s="5">
        <v>1</v>
      </c>
      <c r="F345" s="6" t="s">
        <v>10</v>
      </c>
    </row>
    <row r="346" spans="1:6" ht="15.95" customHeight="1">
      <c r="A346" s="7" t="s">
        <v>11</v>
      </c>
      <c r="B346" s="7" t="s">
        <v>11</v>
      </c>
      <c r="C346" s="7" t="s">
        <v>11</v>
      </c>
      <c r="D346" s="7" t="s">
        <v>11</v>
      </c>
      <c r="E346" s="5">
        <v>2</v>
      </c>
      <c r="F346" s="6" t="s">
        <v>12</v>
      </c>
    </row>
    <row r="347" spans="1:6" ht="15.95" customHeight="1">
      <c r="A347" s="4" t="s">
        <v>6</v>
      </c>
      <c r="B347" s="4"/>
      <c r="C347" s="4"/>
      <c r="D347" s="4"/>
      <c r="E347" s="4"/>
      <c r="F347" s="4"/>
    </row>
    <row r="348" spans="1:6" ht="15.95" customHeight="1">
      <c r="A348" s="5">
        <v>92</v>
      </c>
      <c r="B348" s="5" t="s">
        <v>537</v>
      </c>
      <c r="C348" s="6" t="s">
        <v>538</v>
      </c>
      <c r="D348" s="6" t="s">
        <v>9</v>
      </c>
      <c r="E348" s="5">
        <v>1</v>
      </c>
      <c r="F348" s="6" t="s">
        <v>10</v>
      </c>
    </row>
    <row r="349" spans="1:6" ht="15.95" customHeight="1">
      <c r="A349" s="7" t="s">
        <v>11</v>
      </c>
      <c r="B349" s="7" t="s">
        <v>11</v>
      </c>
      <c r="C349" s="7" t="s">
        <v>11</v>
      </c>
      <c r="D349" s="7" t="s">
        <v>11</v>
      </c>
      <c r="E349" s="5">
        <v>2</v>
      </c>
      <c r="F349" s="6" t="s">
        <v>377</v>
      </c>
    </row>
    <row r="350" spans="1:6" ht="15.95" customHeight="1">
      <c r="A350" s="7" t="s">
        <v>11</v>
      </c>
      <c r="B350" s="7" t="s">
        <v>11</v>
      </c>
      <c r="C350" s="7" t="s">
        <v>11</v>
      </c>
      <c r="D350" s="7" t="s">
        <v>11</v>
      </c>
      <c r="E350" s="5">
        <v>3</v>
      </c>
      <c r="F350" s="6" t="s">
        <v>378</v>
      </c>
    </row>
    <row r="351" spans="1:6" ht="15.95" customHeight="1">
      <c r="A351" s="7" t="s">
        <v>11</v>
      </c>
      <c r="B351" s="7" t="s">
        <v>11</v>
      </c>
      <c r="C351" s="7" t="s">
        <v>11</v>
      </c>
      <c r="D351" s="7" t="s">
        <v>11</v>
      </c>
      <c r="E351" s="5">
        <v>4</v>
      </c>
      <c r="F351" s="6" t="s">
        <v>379</v>
      </c>
    </row>
    <row r="352" spans="1:6" ht="15.95" customHeight="1">
      <c r="A352" s="7" t="s">
        <v>11</v>
      </c>
      <c r="B352" s="7" t="s">
        <v>11</v>
      </c>
      <c r="C352" s="7" t="s">
        <v>11</v>
      </c>
      <c r="D352" s="7" t="s">
        <v>11</v>
      </c>
      <c r="E352" s="5">
        <v>5</v>
      </c>
      <c r="F352" s="6" t="s">
        <v>380</v>
      </c>
    </row>
    <row r="353" spans="1:6" ht="15.95" customHeight="1">
      <c r="A353" s="7" t="s">
        <v>11</v>
      </c>
      <c r="B353" s="7" t="s">
        <v>11</v>
      </c>
      <c r="C353" s="7" t="s">
        <v>11</v>
      </c>
      <c r="D353" s="7" t="s">
        <v>11</v>
      </c>
      <c r="E353" s="5">
        <v>6</v>
      </c>
      <c r="F353" s="6" t="s">
        <v>381</v>
      </c>
    </row>
    <row r="354" spans="1:6" ht="15.95" customHeight="1">
      <c r="A354" s="7" t="s">
        <v>11</v>
      </c>
      <c r="B354" s="7" t="s">
        <v>11</v>
      </c>
      <c r="C354" s="7" t="s">
        <v>11</v>
      </c>
      <c r="D354" s="7" t="s">
        <v>11</v>
      </c>
      <c r="E354" s="5">
        <v>7</v>
      </c>
      <c r="F354" s="6" t="s">
        <v>382</v>
      </c>
    </row>
    <row r="355" spans="1:6" ht="15.95" customHeight="1">
      <c r="A355" s="4" t="s">
        <v>6</v>
      </c>
      <c r="B355" s="4"/>
      <c r="C355" s="4"/>
      <c r="D355" s="4"/>
      <c r="E355" s="4"/>
      <c r="F355" s="4"/>
    </row>
    <row r="356" spans="1:6" ht="15.95" customHeight="1">
      <c r="A356" s="5">
        <v>93</v>
      </c>
      <c r="B356" s="5" t="s">
        <v>539</v>
      </c>
      <c r="C356" s="6" t="s">
        <v>540</v>
      </c>
      <c r="D356" s="6" t="s">
        <v>9</v>
      </c>
      <c r="E356" s="5">
        <v>1</v>
      </c>
      <c r="F356" s="6" t="s">
        <v>385</v>
      </c>
    </row>
    <row r="357" spans="1:6" ht="15.95" customHeight="1">
      <c r="A357" s="7" t="s">
        <v>11</v>
      </c>
      <c r="B357" s="7" t="s">
        <v>11</v>
      </c>
      <c r="C357" s="7" t="s">
        <v>11</v>
      </c>
      <c r="D357" s="7" t="s">
        <v>11</v>
      </c>
      <c r="E357" s="5">
        <v>2</v>
      </c>
      <c r="F357" s="6" t="s">
        <v>386</v>
      </c>
    </row>
    <row r="358" spans="1:6" ht="15.95" customHeight="1">
      <c r="A358" s="7" t="s">
        <v>11</v>
      </c>
      <c r="B358" s="7" t="s">
        <v>11</v>
      </c>
      <c r="C358" s="7" t="s">
        <v>11</v>
      </c>
      <c r="D358" s="7" t="s">
        <v>11</v>
      </c>
      <c r="E358" s="5">
        <v>3</v>
      </c>
      <c r="F358" s="6" t="s">
        <v>387</v>
      </c>
    </row>
    <row r="359" spans="1:6" ht="15.95" customHeight="1">
      <c r="A359" s="7" t="s">
        <v>11</v>
      </c>
      <c r="B359" s="7" t="s">
        <v>11</v>
      </c>
      <c r="C359" s="7" t="s">
        <v>11</v>
      </c>
      <c r="D359" s="7" t="s">
        <v>11</v>
      </c>
      <c r="E359" s="5">
        <v>4</v>
      </c>
      <c r="F359" s="6" t="s">
        <v>388</v>
      </c>
    </row>
    <row r="360" spans="1:6" ht="15.95" customHeight="1">
      <c r="A360" s="7" t="s">
        <v>11</v>
      </c>
      <c r="B360" s="7" t="s">
        <v>11</v>
      </c>
      <c r="C360" s="7" t="s">
        <v>11</v>
      </c>
      <c r="D360" s="7" t="s">
        <v>11</v>
      </c>
      <c r="E360" s="5">
        <v>5</v>
      </c>
      <c r="F360" s="6" t="s">
        <v>389</v>
      </c>
    </row>
    <row r="361" spans="1:6" ht="15.95" customHeight="1">
      <c r="A361" s="4" t="s">
        <v>6</v>
      </c>
      <c r="B361" s="4"/>
      <c r="C361" s="4"/>
      <c r="D361" s="4"/>
      <c r="E361" s="4"/>
      <c r="F361" s="4"/>
    </row>
    <row r="362" spans="1:6" ht="15.95" customHeight="1">
      <c r="A362" s="5">
        <v>94</v>
      </c>
      <c r="B362" s="5" t="s">
        <v>541</v>
      </c>
      <c r="C362" s="6" t="s">
        <v>542</v>
      </c>
      <c r="D362" s="6" t="s">
        <v>9</v>
      </c>
      <c r="E362" s="5">
        <v>1</v>
      </c>
      <c r="F362" s="6" t="s">
        <v>385</v>
      </c>
    </row>
    <row r="363" spans="1:6" ht="15.95" customHeight="1">
      <c r="A363" s="7" t="s">
        <v>11</v>
      </c>
      <c r="B363" s="7" t="s">
        <v>11</v>
      </c>
      <c r="C363" s="7" t="s">
        <v>11</v>
      </c>
      <c r="D363" s="7" t="s">
        <v>11</v>
      </c>
      <c r="E363" s="5">
        <v>2</v>
      </c>
      <c r="F363" s="6" t="s">
        <v>392</v>
      </c>
    </row>
    <row r="364" spans="1:6" ht="15.95" customHeight="1">
      <c r="A364" s="7" t="s">
        <v>11</v>
      </c>
      <c r="B364" s="7" t="s">
        <v>11</v>
      </c>
      <c r="C364" s="7" t="s">
        <v>11</v>
      </c>
      <c r="D364" s="7" t="s">
        <v>11</v>
      </c>
      <c r="E364" s="5">
        <v>3</v>
      </c>
      <c r="F364" s="6" t="s">
        <v>393</v>
      </c>
    </row>
    <row r="365" spans="1:6" ht="15.95" customHeight="1">
      <c r="A365" s="7" t="s">
        <v>11</v>
      </c>
      <c r="B365" s="7" t="s">
        <v>11</v>
      </c>
      <c r="C365" s="7" t="s">
        <v>11</v>
      </c>
      <c r="D365" s="7" t="s">
        <v>11</v>
      </c>
      <c r="E365" s="5">
        <v>4</v>
      </c>
      <c r="F365" s="6" t="s">
        <v>394</v>
      </c>
    </row>
    <row r="366" spans="1:6" ht="15.95" customHeight="1">
      <c r="A366" s="4" t="s">
        <v>6</v>
      </c>
      <c r="B366" s="4"/>
      <c r="C366" s="4"/>
      <c r="D366" s="4"/>
      <c r="E366" s="4"/>
      <c r="F366" s="4"/>
    </row>
    <row r="367" spans="1:6" ht="15.95" customHeight="1">
      <c r="A367" s="5">
        <v>95</v>
      </c>
      <c r="B367" s="5" t="s">
        <v>543</v>
      </c>
      <c r="C367" s="6" t="s">
        <v>544</v>
      </c>
      <c r="D367" s="6" t="s">
        <v>9</v>
      </c>
      <c r="E367" s="5">
        <v>1</v>
      </c>
      <c r="F367" s="6" t="s">
        <v>397</v>
      </c>
    </row>
    <row r="368" spans="1:6" ht="15.95" customHeight="1">
      <c r="A368" s="7" t="s">
        <v>11</v>
      </c>
      <c r="B368" s="7" t="s">
        <v>11</v>
      </c>
      <c r="C368" s="7" t="s">
        <v>11</v>
      </c>
      <c r="D368" s="7" t="s">
        <v>11</v>
      </c>
      <c r="E368" s="5">
        <v>2</v>
      </c>
      <c r="F368" s="6" t="s">
        <v>398</v>
      </c>
    </row>
    <row r="369" spans="1:6" ht="15.95" customHeight="1">
      <c r="A369" s="7" t="s">
        <v>11</v>
      </c>
      <c r="B369" s="7" t="s">
        <v>11</v>
      </c>
      <c r="C369" s="7" t="s">
        <v>11</v>
      </c>
      <c r="D369" s="7" t="s">
        <v>11</v>
      </c>
      <c r="E369" s="5">
        <v>3</v>
      </c>
      <c r="F369" s="6" t="s">
        <v>399</v>
      </c>
    </row>
    <row r="370" spans="1:6" ht="15.95" customHeight="1">
      <c r="A370" s="7" t="s">
        <v>11</v>
      </c>
      <c r="B370" s="7" t="s">
        <v>11</v>
      </c>
      <c r="C370" s="7" t="s">
        <v>11</v>
      </c>
      <c r="D370" s="7" t="s">
        <v>11</v>
      </c>
      <c r="E370" s="5">
        <v>4</v>
      </c>
      <c r="F370" s="6" t="s">
        <v>400</v>
      </c>
    </row>
    <row r="371" spans="1:6" ht="15.95" customHeight="1">
      <c r="A371" s="4" t="s">
        <v>6</v>
      </c>
      <c r="B371" s="4"/>
      <c r="C371" s="4"/>
      <c r="D371" s="4"/>
      <c r="E371" s="4"/>
      <c r="F371" s="4"/>
    </row>
    <row r="372" spans="1:6" ht="15.95" customHeight="1">
      <c r="A372" s="5">
        <v>96</v>
      </c>
      <c r="B372" s="5" t="s">
        <v>545</v>
      </c>
      <c r="C372" s="6" t="s">
        <v>546</v>
      </c>
      <c r="D372" s="6" t="s">
        <v>17</v>
      </c>
      <c r="E372" s="5" t="s">
        <v>6</v>
      </c>
      <c r="F372" s="7" t="s">
        <v>11</v>
      </c>
    </row>
    <row r="373" spans="1:6" ht="32.1" customHeight="1">
      <c r="A373" s="7" t="s">
        <v>11</v>
      </c>
      <c r="B373" s="5" t="s">
        <v>547</v>
      </c>
      <c r="C373" s="6" t="s">
        <v>548</v>
      </c>
      <c r="D373" s="6" t="s">
        <v>20</v>
      </c>
      <c r="E373" s="5" t="s">
        <v>6</v>
      </c>
      <c r="F373" s="6" t="s">
        <v>21</v>
      </c>
    </row>
    <row r="374" spans="1:6" ht="15.95" customHeight="1">
      <c r="A374" s="4" t="s">
        <v>6</v>
      </c>
      <c r="B374" s="4"/>
      <c r="C374" s="4"/>
      <c r="D374" s="4"/>
      <c r="E374" s="4"/>
      <c r="F374" s="4"/>
    </row>
    <row r="375" spans="1:6" ht="15.95" customHeight="1">
      <c r="A375" s="5">
        <v>97</v>
      </c>
      <c r="B375" s="5" t="s">
        <v>549</v>
      </c>
      <c r="C375" s="6" t="s">
        <v>550</v>
      </c>
      <c r="D375" s="6" t="s">
        <v>17</v>
      </c>
      <c r="E375" s="5" t="s">
        <v>6</v>
      </c>
      <c r="F375" s="7" t="s">
        <v>11</v>
      </c>
    </row>
    <row r="376" spans="1:6" ht="32.1" customHeight="1">
      <c r="A376" s="7" t="s">
        <v>11</v>
      </c>
      <c r="B376" s="5" t="s">
        <v>551</v>
      </c>
      <c r="C376" s="6" t="s">
        <v>552</v>
      </c>
      <c r="D376" s="6" t="s">
        <v>20</v>
      </c>
      <c r="E376" s="5" t="s">
        <v>6</v>
      </c>
      <c r="F376" s="6" t="s">
        <v>21</v>
      </c>
    </row>
    <row r="377" spans="1:6" ht="15.95" customHeight="1">
      <c r="A377" s="4" t="s">
        <v>6</v>
      </c>
      <c r="B377" s="4"/>
      <c r="C377" s="4"/>
      <c r="D377" s="4"/>
      <c r="E377" s="4"/>
      <c r="F377" s="4"/>
    </row>
    <row r="378" spans="1:6" ht="15.95" customHeight="1">
      <c r="A378" s="5">
        <v>101</v>
      </c>
      <c r="B378" s="5" t="s">
        <v>553</v>
      </c>
      <c r="C378" s="6" t="s">
        <v>554</v>
      </c>
      <c r="D378" s="6" t="s">
        <v>9</v>
      </c>
      <c r="E378" s="5">
        <v>1</v>
      </c>
      <c r="F378" s="6" t="s">
        <v>10</v>
      </c>
    </row>
    <row r="379" spans="1:6" ht="15.95" customHeight="1">
      <c r="A379" s="7" t="s">
        <v>11</v>
      </c>
      <c r="B379" s="7" t="s">
        <v>11</v>
      </c>
      <c r="C379" s="7" t="s">
        <v>11</v>
      </c>
      <c r="D379" s="7" t="s">
        <v>11</v>
      </c>
      <c r="E379" s="5">
        <v>2</v>
      </c>
      <c r="F379" s="6" t="s">
        <v>12</v>
      </c>
    </row>
    <row r="380" spans="1:6" ht="15.95" customHeight="1">
      <c r="A380" s="7" t="s">
        <v>11</v>
      </c>
      <c r="B380" s="7" t="s">
        <v>11</v>
      </c>
      <c r="C380" s="7" t="s">
        <v>11</v>
      </c>
      <c r="D380" s="7" t="s">
        <v>11</v>
      </c>
      <c r="E380" s="5">
        <v>99</v>
      </c>
      <c r="F380" s="6" t="s">
        <v>34</v>
      </c>
    </row>
    <row r="381" spans="1:6" ht="15.95" customHeight="1">
      <c r="A381" s="4" t="s">
        <v>6</v>
      </c>
      <c r="B381" s="4"/>
      <c r="C381" s="4"/>
      <c r="D381" s="4"/>
      <c r="E381" s="4"/>
      <c r="F381" s="4"/>
    </row>
    <row r="382" spans="1:6" ht="51.95" customHeight="1">
      <c r="A382" s="5">
        <v>102</v>
      </c>
      <c r="B382" s="5" t="s">
        <v>555</v>
      </c>
      <c r="C382" s="6" t="s">
        <v>556</v>
      </c>
      <c r="D382" s="6" t="s">
        <v>9</v>
      </c>
      <c r="E382" s="5">
        <v>0</v>
      </c>
      <c r="F382" s="6" t="s">
        <v>360</v>
      </c>
    </row>
    <row r="383" spans="1:6" ht="15.95" customHeight="1">
      <c r="A383" s="7" t="s">
        <v>11</v>
      </c>
      <c r="B383" s="7" t="s">
        <v>11</v>
      </c>
      <c r="C383" s="7" t="s">
        <v>11</v>
      </c>
      <c r="D383" s="7" t="s">
        <v>11</v>
      </c>
      <c r="E383" s="5">
        <v>1</v>
      </c>
      <c r="F383" s="6" t="s">
        <v>361</v>
      </c>
    </row>
    <row r="384" spans="1:6" ht="15.95" customHeight="1">
      <c r="A384" s="7" t="s">
        <v>11</v>
      </c>
      <c r="B384" s="7" t="s">
        <v>11</v>
      </c>
      <c r="C384" s="7" t="s">
        <v>11</v>
      </c>
      <c r="D384" s="7" t="s">
        <v>11</v>
      </c>
      <c r="E384" s="5">
        <v>2</v>
      </c>
      <c r="F384" s="6" t="s">
        <v>362</v>
      </c>
    </row>
    <row r="385" spans="1:6" ht="15.95" customHeight="1">
      <c r="A385" s="7" t="s">
        <v>11</v>
      </c>
      <c r="B385" s="7" t="s">
        <v>11</v>
      </c>
      <c r="C385" s="7" t="s">
        <v>11</v>
      </c>
      <c r="D385" s="7" t="s">
        <v>11</v>
      </c>
      <c r="E385" s="5">
        <v>3</v>
      </c>
      <c r="F385" s="6" t="s">
        <v>363</v>
      </c>
    </row>
    <row r="386" spans="1:6" ht="51.95" customHeight="1">
      <c r="A386" s="7" t="s">
        <v>11</v>
      </c>
      <c r="B386" s="7" t="s">
        <v>11</v>
      </c>
      <c r="C386" s="7" t="s">
        <v>11</v>
      </c>
      <c r="D386" s="7" t="s">
        <v>11</v>
      </c>
      <c r="E386" s="5">
        <v>4</v>
      </c>
      <c r="F386" s="6" t="s">
        <v>364</v>
      </c>
    </row>
    <row r="387" spans="1:6" ht="15.95" customHeight="1">
      <c r="A387" s="7" t="s">
        <v>11</v>
      </c>
      <c r="B387" s="7" t="s">
        <v>11</v>
      </c>
      <c r="C387" s="7" t="s">
        <v>11</v>
      </c>
      <c r="D387" s="7" t="s">
        <v>11</v>
      </c>
      <c r="E387" s="5">
        <v>5</v>
      </c>
      <c r="F387" s="6" t="s">
        <v>365</v>
      </c>
    </row>
    <row r="388" spans="1:6" ht="15.95" customHeight="1">
      <c r="A388" s="4" t="s">
        <v>6</v>
      </c>
      <c r="B388" s="4"/>
      <c r="C388" s="4"/>
      <c r="D388" s="4"/>
      <c r="E388" s="4"/>
      <c r="F388" s="4"/>
    </row>
    <row r="389" spans="1:6" ht="15.95" customHeight="1">
      <c r="A389" s="5">
        <v>103</v>
      </c>
      <c r="B389" s="5" t="s">
        <v>557</v>
      </c>
      <c r="C389" s="6" t="s">
        <v>558</v>
      </c>
      <c r="D389" s="6" t="s">
        <v>9</v>
      </c>
      <c r="E389" s="5">
        <v>1</v>
      </c>
      <c r="F389" s="6" t="s">
        <v>368</v>
      </c>
    </row>
    <row r="390" spans="1:6" ht="15.95" customHeight="1">
      <c r="A390" s="7" t="s">
        <v>11</v>
      </c>
      <c r="B390" s="7" t="s">
        <v>11</v>
      </c>
      <c r="C390" s="7" t="s">
        <v>11</v>
      </c>
      <c r="D390" s="7" t="s">
        <v>11</v>
      </c>
      <c r="E390" s="5">
        <v>2</v>
      </c>
      <c r="F390" s="6" t="s">
        <v>369</v>
      </c>
    </row>
    <row r="391" spans="1:6" ht="15.95" customHeight="1">
      <c r="A391" s="7" t="s">
        <v>11</v>
      </c>
      <c r="B391" s="7" t="s">
        <v>11</v>
      </c>
      <c r="C391" s="7" t="s">
        <v>11</v>
      </c>
      <c r="D391" s="7" t="s">
        <v>11</v>
      </c>
      <c r="E391" s="5">
        <v>3</v>
      </c>
      <c r="F391" s="6" t="s">
        <v>370</v>
      </c>
    </row>
    <row r="392" spans="1:6" ht="15.95" customHeight="1">
      <c r="A392" s="7" t="s">
        <v>11</v>
      </c>
      <c r="B392" s="7" t="s">
        <v>11</v>
      </c>
      <c r="C392" s="7" t="s">
        <v>11</v>
      </c>
      <c r="D392" s="7" t="s">
        <v>11</v>
      </c>
      <c r="E392" s="5">
        <v>4</v>
      </c>
      <c r="F392" s="6" t="s">
        <v>371</v>
      </c>
    </row>
    <row r="393" spans="1:6" ht="15.95" customHeight="1">
      <c r="A393" s="7" t="s">
        <v>11</v>
      </c>
      <c r="B393" s="7" t="s">
        <v>11</v>
      </c>
      <c r="C393" s="7" t="s">
        <v>11</v>
      </c>
      <c r="D393" s="7" t="s">
        <v>11</v>
      </c>
      <c r="E393" s="5">
        <v>5</v>
      </c>
      <c r="F393" s="6" t="s">
        <v>372</v>
      </c>
    </row>
    <row r="394" spans="1:6" ht="15.95" customHeight="1">
      <c r="A394" s="4" t="s">
        <v>6</v>
      </c>
      <c r="B394" s="4"/>
      <c r="C394" s="4"/>
      <c r="D394" s="4"/>
      <c r="E394" s="4"/>
      <c r="F394" s="4"/>
    </row>
    <row r="395" spans="1:6" ht="15.95" customHeight="1">
      <c r="A395" s="5">
        <v>104</v>
      </c>
      <c r="B395" s="5" t="s">
        <v>559</v>
      </c>
      <c r="C395" s="6" t="s">
        <v>560</v>
      </c>
      <c r="D395" s="6" t="s">
        <v>9</v>
      </c>
      <c r="E395" s="5">
        <v>1</v>
      </c>
      <c r="F395" s="6" t="s">
        <v>10</v>
      </c>
    </row>
    <row r="396" spans="1:6" ht="15.95" customHeight="1">
      <c r="A396" s="7" t="s">
        <v>11</v>
      </c>
      <c r="B396" s="7" t="s">
        <v>11</v>
      </c>
      <c r="C396" s="7" t="s">
        <v>11</v>
      </c>
      <c r="D396" s="7" t="s">
        <v>11</v>
      </c>
      <c r="E396" s="5">
        <v>2</v>
      </c>
      <c r="F396" s="6" t="s">
        <v>12</v>
      </c>
    </row>
    <row r="397" spans="1:6" ht="15.95" customHeight="1">
      <c r="A397" s="4" t="s">
        <v>6</v>
      </c>
      <c r="B397" s="4"/>
      <c r="C397" s="4"/>
      <c r="D397" s="4"/>
      <c r="E397" s="4"/>
      <c r="F397" s="4"/>
    </row>
    <row r="398" spans="1:6" ht="15.95" customHeight="1">
      <c r="A398" s="5">
        <v>105</v>
      </c>
      <c r="B398" s="5" t="s">
        <v>561</v>
      </c>
      <c r="C398" s="6" t="s">
        <v>562</v>
      </c>
      <c r="D398" s="6" t="s">
        <v>9</v>
      </c>
      <c r="E398" s="5">
        <v>1</v>
      </c>
      <c r="F398" s="6" t="s">
        <v>10</v>
      </c>
    </row>
    <row r="399" spans="1:6" ht="15.95" customHeight="1">
      <c r="A399" s="7" t="s">
        <v>11</v>
      </c>
      <c r="B399" s="7" t="s">
        <v>11</v>
      </c>
      <c r="C399" s="7" t="s">
        <v>11</v>
      </c>
      <c r="D399" s="7" t="s">
        <v>11</v>
      </c>
      <c r="E399" s="5">
        <v>2</v>
      </c>
      <c r="F399" s="6" t="s">
        <v>377</v>
      </c>
    </row>
    <row r="400" spans="1:6" ht="15.95" customHeight="1">
      <c r="A400" s="7" t="s">
        <v>11</v>
      </c>
      <c r="B400" s="7" t="s">
        <v>11</v>
      </c>
      <c r="C400" s="7" t="s">
        <v>11</v>
      </c>
      <c r="D400" s="7" t="s">
        <v>11</v>
      </c>
      <c r="E400" s="5">
        <v>3</v>
      </c>
      <c r="F400" s="6" t="s">
        <v>378</v>
      </c>
    </row>
    <row r="401" spans="1:6" ht="15.95" customHeight="1">
      <c r="A401" s="7" t="s">
        <v>11</v>
      </c>
      <c r="B401" s="7" t="s">
        <v>11</v>
      </c>
      <c r="C401" s="7" t="s">
        <v>11</v>
      </c>
      <c r="D401" s="7" t="s">
        <v>11</v>
      </c>
      <c r="E401" s="5">
        <v>4</v>
      </c>
      <c r="F401" s="6" t="s">
        <v>379</v>
      </c>
    </row>
    <row r="402" spans="1:6" ht="15.95" customHeight="1">
      <c r="A402" s="7" t="s">
        <v>11</v>
      </c>
      <c r="B402" s="7" t="s">
        <v>11</v>
      </c>
      <c r="C402" s="7" t="s">
        <v>11</v>
      </c>
      <c r="D402" s="7" t="s">
        <v>11</v>
      </c>
      <c r="E402" s="5">
        <v>5</v>
      </c>
      <c r="F402" s="6" t="s">
        <v>380</v>
      </c>
    </row>
    <row r="403" spans="1:6" ht="15.95" customHeight="1">
      <c r="A403" s="7" t="s">
        <v>11</v>
      </c>
      <c r="B403" s="7" t="s">
        <v>11</v>
      </c>
      <c r="C403" s="7" t="s">
        <v>11</v>
      </c>
      <c r="D403" s="7" t="s">
        <v>11</v>
      </c>
      <c r="E403" s="5">
        <v>6</v>
      </c>
      <c r="F403" s="6" t="s">
        <v>381</v>
      </c>
    </row>
    <row r="404" spans="1:6" ht="15.95" customHeight="1">
      <c r="A404" s="7" t="s">
        <v>11</v>
      </c>
      <c r="B404" s="7" t="s">
        <v>11</v>
      </c>
      <c r="C404" s="7" t="s">
        <v>11</v>
      </c>
      <c r="D404" s="7" t="s">
        <v>11</v>
      </c>
      <c r="E404" s="5">
        <v>7</v>
      </c>
      <c r="F404" s="6" t="s">
        <v>382</v>
      </c>
    </row>
    <row r="405" spans="1:6" ht="15.95" customHeight="1">
      <c r="A405" s="4" t="s">
        <v>6</v>
      </c>
      <c r="B405" s="4"/>
      <c r="C405" s="4"/>
      <c r="D405" s="4"/>
      <c r="E405" s="4"/>
      <c r="F405" s="4"/>
    </row>
    <row r="406" spans="1:6" ht="15.95" customHeight="1">
      <c r="A406" s="5">
        <v>106</v>
      </c>
      <c r="B406" s="5" t="s">
        <v>563</v>
      </c>
      <c r="C406" s="6" t="s">
        <v>564</v>
      </c>
      <c r="D406" s="6" t="s">
        <v>9</v>
      </c>
      <c r="E406" s="5">
        <v>1</v>
      </c>
      <c r="F406" s="6" t="s">
        <v>385</v>
      </c>
    </row>
    <row r="407" spans="1:6" ht="15.95" customHeight="1">
      <c r="A407" s="7" t="s">
        <v>11</v>
      </c>
      <c r="B407" s="7" t="s">
        <v>11</v>
      </c>
      <c r="C407" s="7" t="s">
        <v>11</v>
      </c>
      <c r="D407" s="7" t="s">
        <v>11</v>
      </c>
      <c r="E407" s="5">
        <v>2</v>
      </c>
      <c r="F407" s="6" t="s">
        <v>386</v>
      </c>
    </row>
    <row r="408" spans="1:6" ht="15.95" customHeight="1">
      <c r="A408" s="7" t="s">
        <v>11</v>
      </c>
      <c r="B408" s="7" t="s">
        <v>11</v>
      </c>
      <c r="C408" s="7" t="s">
        <v>11</v>
      </c>
      <c r="D408" s="7" t="s">
        <v>11</v>
      </c>
      <c r="E408" s="5">
        <v>3</v>
      </c>
      <c r="F408" s="6" t="s">
        <v>387</v>
      </c>
    </row>
    <row r="409" spans="1:6" ht="15.95" customHeight="1">
      <c r="A409" s="7" t="s">
        <v>11</v>
      </c>
      <c r="B409" s="7" t="s">
        <v>11</v>
      </c>
      <c r="C409" s="7" t="s">
        <v>11</v>
      </c>
      <c r="D409" s="7" t="s">
        <v>11</v>
      </c>
      <c r="E409" s="5">
        <v>4</v>
      </c>
      <c r="F409" s="6" t="s">
        <v>388</v>
      </c>
    </row>
    <row r="410" spans="1:6" ht="15.95" customHeight="1">
      <c r="A410" s="7" t="s">
        <v>11</v>
      </c>
      <c r="B410" s="7" t="s">
        <v>11</v>
      </c>
      <c r="C410" s="7" t="s">
        <v>11</v>
      </c>
      <c r="D410" s="7" t="s">
        <v>11</v>
      </c>
      <c r="E410" s="5">
        <v>5</v>
      </c>
      <c r="F410" s="6" t="s">
        <v>389</v>
      </c>
    </row>
    <row r="411" spans="1:6" ht="15.95" customHeight="1">
      <c r="A411" s="4" t="s">
        <v>6</v>
      </c>
      <c r="B411" s="4"/>
      <c r="C411" s="4"/>
      <c r="D411" s="4"/>
      <c r="E411" s="4"/>
      <c r="F411" s="4"/>
    </row>
    <row r="412" spans="1:6" ht="15.95" customHeight="1">
      <c r="A412" s="5">
        <v>107</v>
      </c>
      <c r="B412" s="5" t="s">
        <v>565</v>
      </c>
      <c r="C412" s="6" t="s">
        <v>566</v>
      </c>
      <c r="D412" s="6" t="s">
        <v>9</v>
      </c>
      <c r="E412" s="5">
        <v>1</v>
      </c>
      <c r="F412" s="6" t="s">
        <v>385</v>
      </c>
    </row>
    <row r="413" spans="1:6" ht="15.95" customHeight="1">
      <c r="A413" s="7" t="s">
        <v>11</v>
      </c>
      <c r="B413" s="7" t="s">
        <v>11</v>
      </c>
      <c r="C413" s="7" t="s">
        <v>11</v>
      </c>
      <c r="D413" s="7" t="s">
        <v>11</v>
      </c>
      <c r="E413" s="5">
        <v>2</v>
      </c>
      <c r="F413" s="6" t="s">
        <v>392</v>
      </c>
    </row>
    <row r="414" spans="1:6" ht="15.95" customHeight="1">
      <c r="A414" s="7" t="s">
        <v>11</v>
      </c>
      <c r="B414" s="7" t="s">
        <v>11</v>
      </c>
      <c r="C414" s="7" t="s">
        <v>11</v>
      </c>
      <c r="D414" s="7" t="s">
        <v>11</v>
      </c>
      <c r="E414" s="5">
        <v>3</v>
      </c>
      <c r="F414" s="6" t="s">
        <v>393</v>
      </c>
    </row>
    <row r="415" spans="1:6" ht="15.95" customHeight="1">
      <c r="A415" s="7" t="s">
        <v>11</v>
      </c>
      <c r="B415" s="7" t="s">
        <v>11</v>
      </c>
      <c r="C415" s="7" t="s">
        <v>11</v>
      </c>
      <c r="D415" s="7" t="s">
        <v>11</v>
      </c>
      <c r="E415" s="5">
        <v>4</v>
      </c>
      <c r="F415" s="6" t="s">
        <v>394</v>
      </c>
    </row>
    <row r="416" spans="1:6" ht="15.95" customHeight="1">
      <c r="A416" s="4" t="s">
        <v>6</v>
      </c>
      <c r="B416" s="4"/>
      <c r="C416" s="4"/>
      <c r="D416" s="4"/>
      <c r="E416" s="4"/>
      <c r="F416" s="4"/>
    </row>
    <row r="417" spans="1:6" ht="15.95" customHeight="1">
      <c r="A417" s="5">
        <v>108</v>
      </c>
      <c r="B417" s="5" t="s">
        <v>567</v>
      </c>
      <c r="C417" s="6" t="s">
        <v>568</v>
      </c>
      <c r="D417" s="6" t="s">
        <v>9</v>
      </c>
      <c r="E417" s="5">
        <v>1</v>
      </c>
      <c r="F417" s="6" t="s">
        <v>397</v>
      </c>
    </row>
    <row r="418" spans="1:6" ht="15.95" customHeight="1">
      <c r="A418" s="7" t="s">
        <v>11</v>
      </c>
      <c r="B418" s="7" t="s">
        <v>11</v>
      </c>
      <c r="C418" s="7" t="s">
        <v>11</v>
      </c>
      <c r="D418" s="7" t="s">
        <v>11</v>
      </c>
      <c r="E418" s="5">
        <v>2</v>
      </c>
      <c r="F418" s="6" t="s">
        <v>398</v>
      </c>
    </row>
    <row r="419" spans="1:6" ht="15.95" customHeight="1">
      <c r="A419" s="7" t="s">
        <v>11</v>
      </c>
      <c r="B419" s="7" t="s">
        <v>11</v>
      </c>
      <c r="C419" s="7" t="s">
        <v>11</v>
      </c>
      <c r="D419" s="7" t="s">
        <v>11</v>
      </c>
      <c r="E419" s="5">
        <v>3</v>
      </c>
      <c r="F419" s="6" t="s">
        <v>399</v>
      </c>
    </row>
    <row r="420" spans="1:6" ht="15.95" customHeight="1">
      <c r="A420" s="7" t="s">
        <v>11</v>
      </c>
      <c r="B420" s="7" t="s">
        <v>11</v>
      </c>
      <c r="C420" s="7" t="s">
        <v>11</v>
      </c>
      <c r="D420" s="7" t="s">
        <v>11</v>
      </c>
      <c r="E420" s="5">
        <v>4</v>
      </c>
      <c r="F420" s="6" t="s">
        <v>400</v>
      </c>
    </row>
    <row r="421" spans="1:6" ht="15.95" customHeight="1">
      <c r="A421" s="4" t="s">
        <v>6</v>
      </c>
      <c r="B421" s="4"/>
      <c r="C421" s="4"/>
      <c r="D421" s="4"/>
      <c r="E421" s="4"/>
      <c r="F421" s="4"/>
    </row>
    <row r="422" spans="1:6" ht="15.95" customHeight="1">
      <c r="A422" s="5">
        <v>109</v>
      </c>
      <c r="B422" s="5" t="s">
        <v>569</v>
      </c>
      <c r="C422" s="6" t="s">
        <v>570</v>
      </c>
      <c r="D422" s="6" t="s">
        <v>17</v>
      </c>
      <c r="E422" s="5" t="s">
        <v>6</v>
      </c>
      <c r="F422" s="7" t="s">
        <v>11</v>
      </c>
    </row>
    <row r="423" spans="1:6" ht="32.1" customHeight="1">
      <c r="A423" s="7" t="s">
        <v>11</v>
      </c>
      <c r="B423" s="5" t="s">
        <v>571</v>
      </c>
      <c r="C423" s="6" t="s">
        <v>572</v>
      </c>
      <c r="D423" s="6" t="s">
        <v>20</v>
      </c>
      <c r="E423" s="5" t="s">
        <v>6</v>
      </c>
      <c r="F423" s="6" t="s">
        <v>21</v>
      </c>
    </row>
    <row r="424" spans="1:6" ht="15.95" customHeight="1">
      <c r="A424" s="4" t="s">
        <v>6</v>
      </c>
      <c r="B424" s="4"/>
      <c r="C424" s="4"/>
      <c r="D424" s="4"/>
      <c r="E424" s="4"/>
      <c r="F424" s="4"/>
    </row>
    <row r="425" spans="1:6" ht="15.95" customHeight="1">
      <c r="A425" s="5">
        <v>110</v>
      </c>
      <c r="B425" s="5" t="s">
        <v>573</v>
      </c>
      <c r="C425" s="6" t="s">
        <v>574</v>
      </c>
      <c r="D425" s="6" t="s">
        <v>17</v>
      </c>
      <c r="E425" s="5" t="s">
        <v>6</v>
      </c>
      <c r="F425" s="7" t="s">
        <v>11</v>
      </c>
    </row>
    <row r="426" spans="1:6" ht="32.1" customHeight="1">
      <c r="A426" s="7" t="s">
        <v>11</v>
      </c>
      <c r="B426" s="5" t="s">
        <v>575</v>
      </c>
      <c r="C426" s="6" t="s">
        <v>576</v>
      </c>
      <c r="D426" s="6" t="s">
        <v>20</v>
      </c>
      <c r="E426" s="5" t="s">
        <v>6</v>
      </c>
      <c r="F426" s="6" t="s">
        <v>21</v>
      </c>
    </row>
    <row r="427" spans="1:6" ht="15.95" customHeight="1">
      <c r="A427" s="4" t="s">
        <v>6</v>
      </c>
      <c r="B427" s="4"/>
      <c r="C427" s="4"/>
      <c r="D427" s="4"/>
      <c r="E427" s="4"/>
      <c r="F427" s="4"/>
    </row>
    <row r="428" spans="1:6" ht="15.95" customHeight="1">
      <c r="A428" s="5">
        <v>114</v>
      </c>
      <c r="B428" s="5" t="s">
        <v>577</v>
      </c>
      <c r="C428" s="6" t="s">
        <v>578</v>
      </c>
      <c r="D428" s="6" t="s">
        <v>9</v>
      </c>
      <c r="E428" s="5">
        <v>1</v>
      </c>
      <c r="F428" s="6" t="s">
        <v>10</v>
      </c>
    </row>
    <row r="429" spans="1:6" ht="15.95" customHeight="1">
      <c r="A429" s="7" t="s">
        <v>11</v>
      </c>
      <c r="B429" s="7" t="s">
        <v>11</v>
      </c>
      <c r="C429" s="7" t="s">
        <v>11</v>
      </c>
      <c r="D429" s="7" t="s">
        <v>11</v>
      </c>
      <c r="E429" s="5">
        <v>2</v>
      </c>
      <c r="F429" s="6" t="s">
        <v>12</v>
      </c>
    </row>
    <row r="430" spans="1:6" ht="15.95" customHeight="1">
      <c r="A430" s="7" t="s">
        <v>11</v>
      </c>
      <c r="B430" s="7" t="s">
        <v>11</v>
      </c>
      <c r="C430" s="7" t="s">
        <v>11</v>
      </c>
      <c r="D430" s="7" t="s">
        <v>11</v>
      </c>
      <c r="E430" s="5">
        <v>99</v>
      </c>
      <c r="F430" s="6" t="s">
        <v>34</v>
      </c>
    </row>
    <row r="431" spans="1:6" ht="15.95" customHeight="1">
      <c r="A431" s="4" t="s">
        <v>6</v>
      </c>
      <c r="B431" s="4"/>
      <c r="C431" s="4"/>
      <c r="D431" s="4"/>
      <c r="E431" s="4"/>
      <c r="F431" s="4"/>
    </row>
    <row r="432" spans="1:6" ht="51.95" customHeight="1">
      <c r="A432" s="5">
        <v>115</v>
      </c>
      <c r="B432" s="5" t="s">
        <v>579</v>
      </c>
      <c r="C432" s="6" t="s">
        <v>580</v>
      </c>
      <c r="D432" s="6" t="s">
        <v>9</v>
      </c>
      <c r="E432" s="5">
        <v>0</v>
      </c>
      <c r="F432" s="6" t="s">
        <v>360</v>
      </c>
    </row>
    <row r="433" spans="1:6" ht="15.95" customHeight="1">
      <c r="A433" s="7" t="s">
        <v>11</v>
      </c>
      <c r="B433" s="7" t="s">
        <v>11</v>
      </c>
      <c r="C433" s="7" t="s">
        <v>11</v>
      </c>
      <c r="D433" s="7" t="s">
        <v>11</v>
      </c>
      <c r="E433" s="5">
        <v>1</v>
      </c>
      <c r="F433" s="6" t="s">
        <v>361</v>
      </c>
    </row>
    <row r="434" spans="1:6" ht="15.95" customHeight="1">
      <c r="A434" s="7" t="s">
        <v>11</v>
      </c>
      <c r="B434" s="7" t="s">
        <v>11</v>
      </c>
      <c r="C434" s="7" t="s">
        <v>11</v>
      </c>
      <c r="D434" s="7" t="s">
        <v>11</v>
      </c>
      <c r="E434" s="5">
        <v>2</v>
      </c>
      <c r="F434" s="6" t="s">
        <v>362</v>
      </c>
    </row>
    <row r="435" spans="1:6" ht="15.95" customHeight="1">
      <c r="A435" s="7" t="s">
        <v>11</v>
      </c>
      <c r="B435" s="7" t="s">
        <v>11</v>
      </c>
      <c r="C435" s="7" t="s">
        <v>11</v>
      </c>
      <c r="D435" s="7" t="s">
        <v>11</v>
      </c>
      <c r="E435" s="5">
        <v>3</v>
      </c>
      <c r="F435" s="6" t="s">
        <v>363</v>
      </c>
    </row>
    <row r="436" spans="1:6" ht="51.95" customHeight="1">
      <c r="A436" s="7" t="s">
        <v>11</v>
      </c>
      <c r="B436" s="7" t="s">
        <v>11</v>
      </c>
      <c r="C436" s="7" t="s">
        <v>11</v>
      </c>
      <c r="D436" s="7" t="s">
        <v>11</v>
      </c>
      <c r="E436" s="5">
        <v>4</v>
      </c>
      <c r="F436" s="6" t="s">
        <v>364</v>
      </c>
    </row>
    <row r="437" spans="1:6" ht="15.95" customHeight="1">
      <c r="A437" s="7" t="s">
        <v>11</v>
      </c>
      <c r="B437" s="7" t="s">
        <v>11</v>
      </c>
      <c r="C437" s="7" t="s">
        <v>11</v>
      </c>
      <c r="D437" s="7" t="s">
        <v>11</v>
      </c>
      <c r="E437" s="5">
        <v>5</v>
      </c>
      <c r="F437" s="6" t="s">
        <v>365</v>
      </c>
    </row>
    <row r="438" spans="1:6" ht="15.95" customHeight="1">
      <c r="A438" s="4" t="s">
        <v>6</v>
      </c>
      <c r="B438" s="4"/>
      <c r="C438" s="4"/>
      <c r="D438" s="4"/>
      <c r="E438" s="4"/>
      <c r="F438" s="4"/>
    </row>
    <row r="439" spans="1:6" ht="15.95" customHeight="1">
      <c r="A439" s="5">
        <v>116</v>
      </c>
      <c r="B439" s="5" t="s">
        <v>581</v>
      </c>
      <c r="C439" s="6" t="s">
        <v>582</v>
      </c>
      <c r="D439" s="6" t="s">
        <v>9</v>
      </c>
      <c r="E439" s="5">
        <v>1</v>
      </c>
      <c r="F439" s="6" t="s">
        <v>368</v>
      </c>
    </row>
    <row r="440" spans="1:6" ht="15.95" customHeight="1">
      <c r="A440" s="7" t="s">
        <v>11</v>
      </c>
      <c r="B440" s="7" t="s">
        <v>11</v>
      </c>
      <c r="C440" s="7" t="s">
        <v>11</v>
      </c>
      <c r="D440" s="7" t="s">
        <v>11</v>
      </c>
      <c r="E440" s="5">
        <v>2</v>
      </c>
      <c r="F440" s="6" t="s">
        <v>369</v>
      </c>
    </row>
    <row r="441" spans="1:6" ht="15.95" customHeight="1">
      <c r="A441" s="7" t="s">
        <v>11</v>
      </c>
      <c r="B441" s="7" t="s">
        <v>11</v>
      </c>
      <c r="C441" s="7" t="s">
        <v>11</v>
      </c>
      <c r="D441" s="7" t="s">
        <v>11</v>
      </c>
      <c r="E441" s="5">
        <v>3</v>
      </c>
      <c r="F441" s="6" t="s">
        <v>370</v>
      </c>
    </row>
    <row r="442" spans="1:6" ht="15.95" customHeight="1">
      <c r="A442" s="7" t="s">
        <v>11</v>
      </c>
      <c r="B442" s="7" t="s">
        <v>11</v>
      </c>
      <c r="C442" s="7" t="s">
        <v>11</v>
      </c>
      <c r="D442" s="7" t="s">
        <v>11</v>
      </c>
      <c r="E442" s="5">
        <v>4</v>
      </c>
      <c r="F442" s="6" t="s">
        <v>371</v>
      </c>
    </row>
    <row r="443" spans="1:6" ht="15.95" customHeight="1">
      <c r="A443" s="7" t="s">
        <v>11</v>
      </c>
      <c r="B443" s="7" t="s">
        <v>11</v>
      </c>
      <c r="C443" s="7" t="s">
        <v>11</v>
      </c>
      <c r="D443" s="7" t="s">
        <v>11</v>
      </c>
      <c r="E443" s="5">
        <v>5</v>
      </c>
      <c r="F443" s="6" t="s">
        <v>372</v>
      </c>
    </row>
    <row r="444" spans="1:6" ht="15.95" customHeight="1">
      <c r="A444" s="4" t="s">
        <v>6</v>
      </c>
      <c r="B444" s="4"/>
      <c r="C444" s="4"/>
      <c r="D444" s="4"/>
      <c r="E444" s="4"/>
      <c r="F444" s="4"/>
    </row>
    <row r="445" spans="1:6" ht="15.95" customHeight="1">
      <c r="A445" s="5">
        <v>117</v>
      </c>
      <c r="B445" s="5" t="s">
        <v>583</v>
      </c>
      <c r="C445" s="6" t="s">
        <v>584</v>
      </c>
      <c r="D445" s="6" t="s">
        <v>9</v>
      </c>
      <c r="E445" s="5">
        <v>1</v>
      </c>
      <c r="F445" s="6" t="s">
        <v>10</v>
      </c>
    </row>
    <row r="446" spans="1:6" ht="15.95" customHeight="1">
      <c r="A446" s="7" t="s">
        <v>11</v>
      </c>
      <c r="B446" s="7" t="s">
        <v>11</v>
      </c>
      <c r="C446" s="7" t="s">
        <v>11</v>
      </c>
      <c r="D446" s="7" t="s">
        <v>11</v>
      </c>
      <c r="E446" s="5">
        <v>2</v>
      </c>
      <c r="F446" s="6" t="s">
        <v>12</v>
      </c>
    </row>
    <row r="447" spans="1:6" ht="15.95" customHeight="1">
      <c r="A447" s="4" t="s">
        <v>6</v>
      </c>
      <c r="B447" s="4"/>
      <c r="C447" s="4"/>
      <c r="D447" s="4"/>
      <c r="E447" s="4"/>
      <c r="F447" s="4"/>
    </row>
    <row r="448" spans="1:6" ht="15.95" customHeight="1">
      <c r="A448" s="5">
        <v>118</v>
      </c>
      <c r="B448" s="5" t="s">
        <v>585</v>
      </c>
      <c r="C448" s="6" t="s">
        <v>586</v>
      </c>
      <c r="D448" s="6" t="s">
        <v>9</v>
      </c>
      <c r="E448" s="5">
        <v>1</v>
      </c>
      <c r="F448" s="6" t="s">
        <v>10</v>
      </c>
    </row>
    <row r="449" spans="1:6" ht="15.95" customHeight="1">
      <c r="A449" s="7" t="s">
        <v>11</v>
      </c>
      <c r="B449" s="7" t="s">
        <v>11</v>
      </c>
      <c r="C449" s="7" t="s">
        <v>11</v>
      </c>
      <c r="D449" s="7" t="s">
        <v>11</v>
      </c>
      <c r="E449" s="5">
        <v>2</v>
      </c>
      <c r="F449" s="6" t="s">
        <v>377</v>
      </c>
    </row>
    <row r="450" spans="1:6" ht="15.95" customHeight="1">
      <c r="A450" s="7" t="s">
        <v>11</v>
      </c>
      <c r="B450" s="7" t="s">
        <v>11</v>
      </c>
      <c r="C450" s="7" t="s">
        <v>11</v>
      </c>
      <c r="D450" s="7" t="s">
        <v>11</v>
      </c>
      <c r="E450" s="5">
        <v>3</v>
      </c>
      <c r="F450" s="6" t="s">
        <v>378</v>
      </c>
    </row>
    <row r="451" spans="1:6" ht="15.95" customHeight="1">
      <c r="A451" s="7" t="s">
        <v>11</v>
      </c>
      <c r="B451" s="7" t="s">
        <v>11</v>
      </c>
      <c r="C451" s="7" t="s">
        <v>11</v>
      </c>
      <c r="D451" s="7" t="s">
        <v>11</v>
      </c>
      <c r="E451" s="5">
        <v>4</v>
      </c>
      <c r="F451" s="6" t="s">
        <v>379</v>
      </c>
    </row>
    <row r="452" spans="1:6" ht="15.95" customHeight="1">
      <c r="A452" s="7" t="s">
        <v>11</v>
      </c>
      <c r="B452" s="7" t="s">
        <v>11</v>
      </c>
      <c r="C452" s="7" t="s">
        <v>11</v>
      </c>
      <c r="D452" s="7" t="s">
        <v>11</v>
      </c>
      <c r="E452" s="5">
        <v>5</v>
      </c>
      <c r="F452" s="6" t="s">
        <v>380</v>
      </c>
    </row>
    <row r="453" spans="1:6" ht="15.95" customHeight="1">
      <c r="A453" s="7" t="s">
        <v>11</v>
      </c>
      <c r="B453" s="7" t="s">
        <v>11</v>
      </c>
      <c r="C453" s="7" t="s">
        <v>11</v>
      </c>
      <c r="D453" s="7" t="s">
        <v>11</v>
      </c>
      <c r="E453" s="5">
        <v>6</v>
      </c>
      <c r="F453" s="6" t="s">
        <v>381</v>
      </c>
    </row>
    <row r="454" spans="1:6" ht="15.95" customHeight="1">
      <c r="A454" s="7" t="s">
        <v>11</v>
      </c>
      <c r="B454" s="7" t="s">
        <v>11</v>
      </c>
      <c r="C454" s="7" t="s">
        <v>11</v>
      </c>
      <c r="D454" s="7" t="s">
        <v>11</v>
      </c>
      <c r="E454" s="5">
        <v>7</v>
      </c>
      <c r="F454" s="6" t="s">
        <v>382</v>
      </c>
    </row>
    <row r="455" spans="1:6" ht="15.95" customHeight="1">
      <c r="A455" s="4" t="s">
        <v>6</v>
      </c>
      <c r="B455" s="4"/>
      <c r="C455" s="4"/>
      <c r="D455" s="4"/>
      <c r="E455" s="4"/>
      <c r="F455" s="4"/>
    </row>
    <row r="456" spans="1:6" ht="15.95" customHeight="1">
      <c r="A456" s="5">
        <v>119</v>
      </c>
      <c r="B456" s="5" t="s">
        <v>587</v>
      </c>
      <c r="C456" s="6" t="s">
        <v>588</v>
      </c>
      <c r="D456" s="6" t="s">
        <v>9</v>
      </c>
      <c r="E456" s="5">
        <v>1</v>
      </c>
      <c r="F456" s="6" t="s">
        <v>385</v>
      </c>
    </row>
    <row r="457" spans="1:6" ht="15.95" customHeight="1">
      <c r="A457" s="7" t="s">
        <v>11</v>
      </c>
      <c r="B457" s="7" t="s">
        <v>11</v>
      </c>
      <c r="C457" s="7" t="s">
        <v>11</v>
      </c>
      <c r="D457" s="7" t="s">
        <v>11</v>
      </c>
      <c r="E457" s="5">
        <v>2</v>
      </c>
      <c r="F457" s="6" t="s">
        <v>386</v>
      </c>
    </row>
    <row r="458" spans="1:6" ht="15.95" customHeight="1">
      <c r="A458" s="7" t="s">
        <v>11</v>
      </c>
      <c r="B458" s="7" t="s">
        <v>11</v>
      </c>
      <c r="C458" s="7" t="s">
        <v>11</v>
      </c>
      <c r="D458" s="7" t="s">
        <v>11</v>
      </c>
      <c r="E458" s="5">
        <v>3</v>
      </c>
      <c r="F458" s="6" t="s">
        <v>387</v>
      </c>
    </row>
    <row r="459" spans="1:6" ht="15.95" customHeight="1">
      <c r="A459" s="7" t="s">
        <v>11</v>
      </c>
      <c r="B459" s="7" t="s">
        <v>11</v>
      </c>
      <c r="C459" s="7" t="s">
        <v>11</v>
      </c>
      <c r="D459" s="7" t="s">
        <v>11</v>
      </c>
      <c r="E459" s="5">
        <v>4</v>
      </c>
      <c r="F459" s="6" t="s">
        <v>388</v>
      </c>
    </row>
    <row r="460" spans="1:6" ht="15.95" customHeight="1">
      <c r="A460" s="7" t="s">
        <v>11</v>
      </c>
      <c r="B460" s="7" t="s">
        <v>11</v>
      </c>
      <c r="C460" s="7" t="s">
        <v>11</v>
      </c>
      <c r="D460" s="7" t="s">
        <v>11</v>
      </c>
      <c r="E460" s="5">
        <v>5</v>
      </c>
      <c r="F460" s="6" t="s">
        <v>389</v>
      </c>
    </row>
    <row r="461" spans="1:6" ht="15.95" customHeight="1">
      <c r="A461" s="4" t="s">
        <v>6</v>
      </c>
      <c r="B461" s="4"/>
      <c r="C461" s="4"/>
      <c r="D461" s="4"/>
      <c r="E461" s="4"/>
      <c r="F461" s="4"/>
    </row>
    <row r="462" spans="1:6" ht="15.95" customHeight="1">
      <c r="A462" s="5">
        <v>120</v>
      </c>
      <c r="B462" s="5" t="s">
        <v>589</v>
      </c>
      <c r="C462" s="6" t="s">
        <v>590</v>
      </c>
      <c r="D462" s="6" t="s">
        <v>9</v>
      </c>
      <c r="E462" s="5">
        <v>1</v>
      </c>
      <c r="F462" s="6" t="s">
        <v>385</v>
      </c>
    </row>
    <row r="463" spans="1:6" ht="15.95" customHeight="1">
      <c r="A463" s="7" t="s">
        <v>11</v>
      </c>
      <c r="B463" s="7" t="s">
        <v>11</v>
      </c>
      <c r="C463" s="7" t="s">
        <v>11</v>
      </c>
      <c r="D463" s="7" t="s">
        <v>11</v>
      </c>
      <c r="E463" s="5">
        <v>2</v>
      </c>
      <c r="F463" s="6" t="s">
        <v>392</v>
      </c>
    </row>
    <row r="464" spans="1:6" ht="15.95" customHeight="1">
      <c r="A464" s="7" t="s">
        <v>11</v>
      </c>
      <c r="B464" s="7" t="s">
        <v>11</v>
      </c>
      <c r="C464" s="7" t="s">
        <v>11</v>
      </c>
      <c r="D464" s="7" t="s">
        <v>11</v>
      </c>
      <c r="E464" s="5">
        <v>3</v>
      </c>
      <c r="F464" s="6" t="s">
        <v>393</v>
      </c>
    </row>
    <row r="465" spans="1:6" ht="15.95" customHeight="1">
      <c r="A465" s="7" t="s">
        <v>11</v>
      </c>
      <c r="B465" s="7" t="s">
        <v>11</v>
      </c>
      <c r="C465" s="7" t="s">
        <v>11</v>
      </c>
      <c r="D465" s="7" t="s">
        <v>11</v>
      </c>
      <c r="E465" s="5">
        <v>4</v>
      </c>
      <c r="F465" s="6" t="s">
        <v>394</v>
      </c>
    </row>
    <row r="466" spans="1:6" ht="15.95" customHeight="1">
      <c r="A466" s="4" t="s">
        <v>6</v>
      </c>
      <c r="B466" s="4"/>
      <c r="C466" s="4"/>
      <c r="D466" s="4"/>
      <c r="E466" s="4"/>
      <c r="F466" s="4"/>
    </row>
    <row r="467" spans="1:6" ht="15.95" customHeight="1">
      <c r="A467" s="5">
        <v>121</v>
      </c>
      <c r="B467" s="5" t="s">
        <v>591</v>
      </c>
      <c r="C467" s="6" t="s">
        <v>592</v>
      </c>
      <c r="D467" s="6" t="s">
        <v>9</v>
      </c>
      <c r="E467" s="5">
        <v>1</v>
      </c>
      <c r="F467" s="6" t="s">
        <v>397</v>
      </c>
    </row>
    <row r="468" spans="1:6" ht="15.95" customHeight="1">
      <c r="A468" s="7" t="s">
        <v>11</v>
      </c>
      <c r="B468" s="7" t="s">
        <v>11</v>
      </c>
      <c r="C468" s="7" t="s">
        <v>11</v>
      </c>
      <c r="D468" s="7" t="s">
        <v>11</v>
      </c>
      <c r="E468" s="5">
        <v>2</v>
      </c>
      <c r="F468" s="6" t="s">
        <v>398</v>
      </c>
    </row>
    <row r="469" spans="1:6" ht="15.95" customHeight="1">
      <c r="A469" s="7" t="s">
        <v>11</v>
      </c>
      <c r="B469" s="7" t="s">
        <v>11</v>
      </c>
      <c r="C469" s="7" t="s">
        <v>11</v>
      </c>
      <c r="D469" s="7" t="s">
        <v>11</v>
      </c>
      <c r="E469" s="5">
        <v>3</v>
      </c>
      <c r="F469" s="6" t="s">
        <v>399</v>
      </c>
    </row>
    <row r="470" spans="1:6" ht="15.95" customHeight="1">
      <c r="A470" s="7" t="s">
        <v>11</v>
      </c>
      <c r="B470" s="7" t="s">
        <v>11</v>
      </c>
      <c r="C470" s="7" t="s">
        <v>11</v>
      </c>
      <c r="D470" s="7" t="s">
        <v>11</v>
      </c>
      <c r="E470" s="5">
        <v>4</v>
      </c>
      <c r="F470" s="6" t="s">
        <v>400</v>
      </c>
    </row>
    <row r="471" spans="1:6" ht="15.95" customHeight="1">
      <c r="A471" s="4" t="s">
        <v>6</v>
      </c>
      <c r="B471" s="4"/>
      <c r="C471" s="4"/>
      <c r="D471" s="4"/>
      <c r="E471" s="4"/>
      <c r="F471" s="4"/>
    </row>
    <row r="472" spans="1:6" ht="15.95" customHeight="1">
      <c r="A472" s="5">
        <v>122</v>
      </c>
      <c r="B472" s="5" t="s">
        <v>593</v>
      </c>
      <c r="C472" s="6" t="s">
        <v>594</v>
      </c>
      <c r="D472" s="6" t="s">
        <v>17</v>
      </c>
      <c r="E472" s="5" t="s">
        <v>6</v>
      </c>
      <c r="F472" s="7" t="s">
        <v>11</v>
      </c>
    </row>
    <row r="473" spans="1:6" ht="32.1" customHeight="1">
      <c r="A473" s="7" t="s">
        <v>11</v>
      </c>
      <c r="B473" s="5" t="s">
        <v>595</v>
      </c>
      <c r="C473" s="6" t="s">
        <v>596</v>
      </c>
      <c r="D473" s="6" t="s">
        <v>20</v>
      </c>
      <c r="E473" s="5" t="s">
        <v>6</v>
      </c>
      <c r="F473" s="6" t="s">
        <v>21</v>
      </c>
    </row>
    <row r="474" spans="1:6" ht="15.95" customHeight="1">
      <c r="A474" s="4" t="s">
        <v>6</v>
      </c>
      <c r="B474" s="4"/>
      <c r="C474" s="4"/>
      <c r="D474" s="4"/>
      <c r="E474" s="4"/>
      <c r="F474" s="4"/>
    </row>
    <row r="475" spans="1:6" ht="15.95" customHeight="1">
      <c r="A475" s="5">
        <v>123</v>
      </c>
      <c r="B475" s="5" t="s">
        <v>597</v>
      </c>
      <c r="C475" s="6" t="s">
        <v>598</v>
      </c>
      <c r="D475" s="6" t="s">
        <v>17</v>
      </c>
      <c r="E475" s="5" t="s">
        <v>6</v>
      </c>
      <c r="F475" s="7" t="s">
        <v>11</v>
      </c>
    </row>
    <row r="476" spans="1:6" ht="32.1" customHeight="1">
      <c r="A476" s="7" t="s">
        <v>11</v>
      </c>
      <c r="B476" s="5" t="s">
        <v>599</v>
      </c>
      <c r="C476" s="6" t="s">
        <v>600</v>
      </c>
      <c r="D476" s="6" t="s">
        <v>20</v>
      </c>
      <c r="E476" s="5" t="s">
        <v>6</v>
      </c>
      <c r="F476" s="6" t="s">
        <v>21</v>
      </c>
    </row>
    <row r="477" spans="1:6" ht="15.95" customHeight="1">
      <c r="A477" s="4" t="s">
        <v>6</v>
      </c>
      <c r="B477" s="4"/>
      <c r="C477" s="4"/>
      <c r="D477" s="4"/>
      <c r="E477" s="4"/>
      <c r="F477" s="4"/>
    </row>
    <row r="478" spans="1:6" ht="32.1" customHeight="1">
      <c r="A478" s="5">
        <v>127</v>
      </c>
      <c r="B478" s="5" t="s">
        <v>601</v>
      </c>
      <c r="C478" s="6" t="s">
        <v>602</v>
      </c>
      <c r="D478" s="6" t="s">
        <v>9</v>
      </c>
      <c r="E478" s="5">
        <v>1</v>
      </c>
      <c r="F478" s="6" t="s">
        <v>10</v>
      </c>
    </row>
    <row r="479" spans="1:6" ht="15.95" customHeight="1">
      <c r="A479" s="7" t="s">
        <v>11</v>
      </c>
      <c r="B479" s="7" t="s">
        <v>11</v>
      </c>
      <c r="C479" s="7" t="s">
        <v>11</v>
      </c>
      <c r="D479" s="7" t="s">
        <v>11</v>
      </c>
      <c r="E479" s="5">
        <v>2</v>
      </c>
      <c r="F479" s="6" t="s">
        <v>12</v>
      </c>
    </row>
    <row r="480" spans="1:6" ht="15.95" customHeight="1">
      <c r="A480" s="7" t="s">
        <v>11</v>
      </c>
      <c r="B480" s="7" t="s">
        <v>11</v>
      </c>
      <c r="C480" s="7" t="s">
        <v>11</v>
      </c>
      <c r="D480" s="7" t="s">
        <v>11</v>
      </c>
      <c r="E480" s="5">
        <v>99</v>
      </c>
      <c r="F480" s="6" t="s">
        <v>34</v>
      </c>
    </row>
    <row r="481" spans="1:6" ht="15.95" customHeight="1">
      <c r="A481" s="4" t="s">
        <v>6</v>
      </c>
      <c r="B481" s="4"/>
      <c r="C481" s="4"/>
      <c r="D481" s="4"/>
      <c r="E481" s="4"/>
      <c r="F481" s="4"/>
    </row>
    <row r="482" spans="1:6" ht="51.95" customHeight="1">
      <c r="A482" s="5">
        <v>128</v>
      </c>
      <c r="B482" s="5" t="s">
        <v>603</v>
      </c>
      <c r="C482" s="6" t="s">
        <v>604</v>
      </c>
      <c r="D482" s="6" t="s">
        <v>9</v>
      </c>
      <c r="E482" s="5">
        <v>0</v>
      </c>
      <c r="F482" s="6" t="s">
        <v>360</v>
      </c>
    </row>
    <row r="483" spans="1:6" ht="15.95" customHeight="1">
      <c r="A483" s="7" t="s">
        <v>11</v>
      </c>
      <c r="B483" s="7" t="s">
        <v>11</v>
      </c>
      <c r="C483" s="7" t="s">
        <v>11</v>
      </c>
      <c r="D483" s="7" t="s">
        <v>11</v>
      </c>
      <c r="E483" s="5">
        <v>1</v>
      </c>
      <c r="F483" s="6" t="s">
        <v>361</v>
      </c>
    </row>
    <row r="484" spans="1:6" ht="15.95" customHeight="1">
      <c r="A484" s="7" t="s">
        <v>11</v>
      </c>
      <c r="B484" s="7" t="s">
        <v>11</v>
      </c>
      <c r="C484" s="7" t="s">
        <v>11</v>
      </c>
      <c r="D484" s="7" t="s">
        <v>11</v>
      </c>
      <c r="E484" s="5">
        <v>2</v>
      </c>
      <c r="F484" s="6" t="s">
        <v>362</v>
      </c>
    </row>
    <row r="485" spans="1:6" ht="15.95" customHeight="1">
      <c r="A485" s="7" t="s">
        <v>11</v>
      </c>
      <c r="B485" s="7" t="s">
        <v>11</v>
      </c>
      <c r="C485" s="7" t="s">
        <v>11</v>
      </c>
      <c r="D485" s="7" t="s">
        <v>11</v>
      </c>
      <c r="E485" s="5">
        <v>3</v>
      </c>
      <c r="F485" s="6" t="s">
        <v>363</v>
      </c>
    </row>
    <row r="486" spans="1:6" ht="51.95" customHeight="1">
      <c r="A486" s="7" t="s">
        <v>11</v>
      </c>
      <c r="B486" s="7" t="s">
        <v>11</v>
      </c>
      <c r="C486" s="7" t="s">
        <v>11</v>
      </c>
      <c r="D486" s="7" t="s">
        <v>11</v>
      </c>
      <c r="E486" s="5">
        <v>4</v>
      </c>
      <c r="F486" s="6" t="s">
        <v>364</v>
      </c>
    </row>
    <row r="487" spans="1:6" ht="15.95" customHeight="1">
      <c r="A487" s="7" t="s">
        <v>11</v>
      </c>
      <c r="B487" s="7" t="s">
        <v>11</v>
      </c>
      <c r="C487" s="7" t="s">
        <v>11</v>
      </c>
      <c r="D487" s="7" t="s">
        <v>11</v>
      </c>
      <c r="E487" s="5">
        <v>5</v>
      </c>
      <c r="F487" s="6" t="s">
        <v>365</v>
      </c>
    </row>
    <row r="488" spans="1:6" ht="15.95" customHeight="1">
      <c r="A488" s="4" t="s">
        <v>6</v>
      </c>
      <c r="B488" s="4"/>
      <c r="C488" s="4"/>
      <c r="D488" s="4"/>
      <c r="E488" s="4"/>
      <c r="F488" s="4"/>
    </row>
    <row r="489" spans="1:6" ht="15.95" customHeight="1">
      <c r="A489" s="5">
        <v>129</v>
      </c>
      <c r="B489" s="5" t="s">
        <v>605</v>
      </c>
      <c r="C489" s="6" t="s">
        <v>606</v>
      </c>
      <c r="D489" s="6" t="s">
        <v>9</v>
      </c>
      <c r="E489" s="5">
        <v>1</v>
      </c>
      <c r="F489" s="6" t="s">
        <v>368</v>
      </c>
    </row>
    <row r="490" spans="1:6" ht="15.95" customHeight="1">
      <c r="A490" s="7" t="s">
        <v>11</v>
      </c>
      <c r="B490" s="7" t="s">
        <v>11</v>
      </c>
      <c r="C490" s="7" t="s">
        <v>11</v>
      </c>
      <c r="D490" s="7" t="s">
        <v>11</v>
      </c>
      <c r="E490" s="5">
        <v>2</v>
      </c>
      <c r="F490" s="6" t="s">
        <v>369</v>
      </c>
    </row>
    <row r="491" spans="1:6" ht="15.95" customHeight="1">
      <c r="A491" s="7" t="s">
        <v>11</v>
      </c>
      <c r="B491" s="7" t="s">
        <v>11</v>
      </c>
      <c r="C491" s="7" t="s">
        <v>11</v>
      </c>
      <c r="D491" s="7" t="s">
        <v>11</v>
      </c>
      <c r="E491" s="5">
        <v>3</v>
      </c>
      <c r="F491" s="6" t="s">
        <v>370</v>
      </c>
    </row>
    <row r="492" spans="1:6" ht="15.95" customHeight="1">
      <c r="A492" s="7" t="s">
        <v>11</v>
      </c>
      <c r="B492" s="7" t="s">
        <v>11</v>
      </c>
      <c r="C492" s="7" t="s">
        <v>11</v>
      </c>
      <c r="D492" s="7" t="s">
        <v>11</v>
      </c>
      <c r="E492" s="5">
        <v>4</v>
      </c>
      <c r="F492" s="6" t="s">
        <v>371</v>
      </c>
    </row>
    <row r="493" spans="1:6" ht="15.95" customHeight="1">
      <c r="A493" s="7" t="s">
        <v>11</v>
      </c>
      <c r="B493" s="7" t="s">
        <v>11</v>
      </c>
      <c r="C493" s="7" t="s">
        <v>11</v>
      </c>
      <c r="D493" s="7" t="s">
        <v>11</v>
      </c>
      <c r="E493" s="5">
        <v>5</v>
      </c>
      <c r="F493" s="6" t="s">
        <v>372</v>
      </c>
    </row>
    <row r="494" spans="1:6" ht="15.95" customHeight="1">
      <c r="A494" s="4" t="s">
        <v>6</v>
      </c>
      <c r="B494" s="4"/>
      <c r="C494" s="4"/>
      <c r="D494" s="4"/>
      <c r="E494" s="4"/>
      <c r="F494" s="4"/>
    </row>
    <row r="495" spans="1:6" ht="32.1" customHeight="1">
      <c r="A495" s="5">
        <v>130</v>
      </c>
      <c r="B495" s="5" t="s">
        <v>607</v>
      </c>
      <c r="C495" s="6" t="s">
        <v>608</v>
      </c>
      <c r="D495" s="6" t="s">
        <v>9</v>
      </c>
      <c r="E495" s="5">
        <v>1</v>
      </c>
      <c r="F495" s="6" t="s">
        <v>10</v>
      </c>
    </row>
    <row r="496" spans="1:6" ht="15.95" customHeight="1">
      <c r="A496" s="7" t="s">
        <v>11</v>
      </c>
      <c r="B496" s="7" t="s">
        <v>11</v>
      </c>
      <c r="C496" s="7" t="s">
        <v>11</v>
      </c>
      <c r="D496" s="7" t="s">
        <v>11</v>
      </c>
      <c r="E496" s="5">
        <v>2</v>
      </c>
      <c r="F496" s="6" t="s">
        <v>12</v>
      </c>
    </row>
    <row r="497" spans="1:6" ht="15.95" customHeight="1">
      <c r="A497" s="4" t="s">
        <v>6</v>
      </c>
      <c r="B497" s="4"/>
      <c r="C497" s="4"/>
      <c r="D497" s="4"/>
      <c r="E497" s="4"/>
      <c r="F497" s="4"/>
    </row>
    <row r="498" spans="1:6" ht="15.95" customHeight="1">
      <c r="A498" s="5">
        <v>131</v>
      </c>
      <c r="B498" s="5" t="s">
        <v>609</v>
      </c>
      <c r="C498" s="6" t="s">
        <v>610</v>
      </c>
      <c r="D498" s="6" t="s">
        <v>9</v>
      </c>
      <c r="E498" s="5">
        <v>1</v>
      </c>
      <c r="F498" s="6" t="s">
        <v>10</v>
      </c>
    </row>
    <row r="499" spans="1:6" ht="15.95" customHeight="1">
      <c r="A499" s="7" t="s">
        <v>11</v>
      </c>
      <c r="B499" s="7" t="s">
        <v>11</v>
      </c>
      <c r="C499" s="7" t="s">
        <v>11</v>
      </c>
      <c r="D499" s="7" t="s">
        <v>11</v>
      </c>
      <c r="E499" s="5">
        <v>2</v>
      </c>
      <c r="F499" s="6" t="s">
        <v>377</v>
      </c>
    </row>
    <row r="500" spans="1:6" ht="15.95" customHeight="1">
      <c r="A500" s="7" t="s">
        <v>11</v>
      </c>
      <c r="B500" s="7" t="s">
        <v>11</v>
      </c>
      <c r="C500" s="7" t="s">
        <v>11</v>
      </c>
      <c r="D500" s="7" t="s">
        <v>11</v>
      </c>
      <c r="E500" s="5">
        <v>3</v>
      </c>
      <c r="F500" s="6" t="s">
        <v>378</v>
      </c>
    </row>
    <row r="501" spans="1:6" ht="15.95" customHeight="1">
      <c r="A501" s="7" t="s">
        <v>11</v>
      </c>
      <c r="B501" s="7" t="s">
        <v>11</v>
      </c>
      <c r="C501" s="7" t="s">
        <v>11</v>
      </c>
      <c r="D501" s="7" t="s">
        <v>11</v>
      </c>
      <c r="E501" s="5">
        <v>4</v>
      </c>
      <c r="F501" s="6" t="s">
        <v>379</v>
      </c>
    </row>
    <row r="502" spans="1:6" ht="15.95" customHeight="1">
      <c r="A502" s="7" t="s">
        <v>11</v>
      </c>
      <c r="B502" s="7" t="s">
        <v>11</v>
      </c>
      <c r="C502" s="7" t="s">
        <v>11</v>
      </c>
      <c r="D502" s="7" t="s">
        <v>11</v>
      </c>
      <c r="E502" s="5">
        <v>5</v>
      </c>
      <c r="F502" s="6" t="s">
        <v>380</v>
      </c>
    </row>
    <row r="503" spans="1:6" ht="15.95" customHeight="1">
      <c r="A503" s="7" t="s">
        <v>11</v>
      </c>
      <c r="B503" s="7" t="s">
        <v>11</v>
      </c>
      <c r="C503" s="7" t="s">
        <v>11</v>
      </c>
      <c r="D503" s="7" t="s">
        <v>11</v>
      </c>
      <c r="E503" s="5">
        <v>6</v>
      </c>
      <c r="F503" s="6" t="s">
        <v>381</v>
      </c>
    </row>
    <row r="504" spans="1:6" ht="15.95" customHeight="1">
      <c r="A504" s="7" t="s">
        <v>11</v>
      </c>
      <c r="B504" s="7" t="s">
        <v>11</v>
      </c>
      <c r="C504" s="7" t="s">
        <v>11</v>
      </c>
      <c r="D504" s="7" t="s">
        <v>11</v>
      </c>
      <c r="E504" s="5">
        <v>7</v>
      </c>
      <c r="F504" s="6" t="s">
        <v>382</v>
      </c>
    </row>
    <row r="505" spans="1:6" ht="15.95" customHeight="1">
      <c r="A505" s="4" t="s">
        <v>6</v>
      </c>
      <c r="B505" s="4"/>
      <c r="C505" s="4"/>
      <c r="D505" s="4"/>
      <c r="E505" s="4"/>
      <c r="F505" s="4"/>
    </row>
    <row r="506" spans="1:6" ht="15.95" customHeight="1">
      <c r="A506" s="5">
        <v>132</v>
      </c>
      <c r="B506" s="5" t="s">
        <v>611</v>
      </c>
      <c r="C506" s="6" t="s">
        <v>612</v>
      </c>
      <c r="D506" s="6" t="s">
        <v>9</v>
      </c>
      <c r="E506" s="5">
        <v>1</v>
      </c>
      <c r="F506" s="6" t="s">
        <v>385</v>
      </c>
    </row>
    <row r="507" spans="1:6" ht="15.95" customHeight="1">
      <c r="A507" s="7" t="s">
        <v>11</v>
      </c>
      <c r="B507" s="7" t="s">
        <v>11</v>
      </c>
      <c r="C507" s="7" t="s">
        <v>11</v>
      </c>
      <c r="D507" s="7" t="s">
        <v>11</v>
      </c>
      <c r="E507" s="5">
        <v>2</v>
      </c>
      <c r="F507" s="6" t="s">
        <v>386</v>
      </c>
    </row>
    <row r="508" spans="1:6" ht="15.95" customHeight="1">
      <c r="A508" s="7" t="s">
        <v>11</v>
      </c>
      <c r="B508" s="7" t="s">
        <v>11</v>
      </c>
      <c r="C508" s="7" t="s">
        <v>11</v>
      </c>
      <c r="D508" s="7" t="s">
        <v>11</v>
      </c>
      <c r="E508" s="5">
        <v>3</v>
      </c>
      <c r="F508" s="6" t="s">
        <v>387</v>
      </c>
    </row>
    <row r="509" spans="1:6" ht="15.95" customHeight="1">
      <c r="A509" s="7" t="s">
        <v>11</v>
      </c>
      <c r="B509" s="7" t="s">
        <v>11</v>
      </c>
      <c r="C509" s="7" t="s">
        <v>11</v>
      </c>
      <c r="D509" s="7" t="s">
        <v>11</v>
      </c>
      <c r="E509" s="5">
        <v>4</v>
      </c>
      <c r="F509" s="6" t="s">
        <v>388</v>
      </c>
    </row>
    <row r="510" spans="1:6" ht="15.95" customHeight="1">
      <c r="A510" s="7" t="s">
        <v>11</v>
      </c>
      <c r="B510" s="7" t="s">
        <v>11</v>
      </c>
      <c r="C510" s="7" t="s">
        <v>11</v>
      </c>
      <c r="D510" s="7" t="s">
        <v>11</v>
      </c>
      <c r="E510" s="5">
        <v>5</v>
      </c>
      <c r="F510" s="6" t="s">
        <v>389</v>
      </c>
    </row>
    <row r="511" spans="1:6" ht="15.95" customHeight="1">
      <c r="A511" s="4" t="s">
        <v>6</v>
      </c>
      <c r="B511" s="4"/>
      <c r="C511" s="4"/>
      <c r="D511" s="4"/>
      <c r="E511" s="4"/>
      <c r="F511" s="4"/>
    </row>
    <row r="512" spans="1:6" ht="15.95" customHeight="1">
      <c r="A512" s="5">
        <v>133</v>
      </c>
      <c r="B512" s="5" t="s">
        <v>613</v>
      </c>
      <c r="C512" s="6" t="s">
        <v>614</v>
      </c>
      <c r="D512" s="6" t="s">
        <v>9</v>
      </c>
      <c r="E512" s="5">
        <v>1</v>
      </c>
      <c r="F512" s="6" t="s">
        <v>385</v>
      </c>
    </row>
    <row r="513" spans="1:6" ht="15.95" customHeight="1">
      <c r="A513" s="7" t="s">
        <v>11</v>
      </c>
      <c r="B513" s="7" t="s">
        <v>11</v>
      </c>
      <c r="C513" s="7" t="s">
        <v>11</v>
      </c>
      <c r="D513" s="7" t="s">
        <v>11</v>
      </c>
      <c r="E513" s="5">
        <v>2</v>
      </c>
      <c r="F513" s="6" t="s">
        <v>392</v>
      </c>
    </row>
    <row r="514" spans="1:6" ht="15.95" customHeight="1">
      <c r="A514" s="7" t="s">
        <v>11</v>
      </c>
      <c r="B514" s="7" t="s">
        <v>11</v>
      </c>
      <c r="C514" s="7" t="s">
        <v>11</v>
      </c>
      <c r="D514" s="7" t="s">
        <v>11</v>
      </c>
      <c r="E514" s="5">
        <v>3</v>
      </c>
      <c r="F514" s="6" t="s">
        <v>393</v>
      </c>
    </row>
    <row r="515" spans="1:6" ht="15.95" customHeight="1">
      <c r="A515" s="7" t="s">
        <v>11</v>
      </c>
      <c r="B515" s="7" t="s">
        <v>11</v>
      </c>
      <c r="C515" s="7" t="s">
        <v>11</v>
      </c>
      <c r="D515" s="7" t="s">
        <v>11</v>
      </c>
      <c r="E515" s="5">
        <v>4</v>
      </c>
      <c r="F515" s="6" t="s">
        <v>394</v>
      </c>
    </row>
    <row r="516" spans="1:6" ht="15.95" customHeight="1">
      <c r="A516" s="4" t="s">
        <v>6</v>
      </c>
      <c r="B516" s="4"/>
      <c r="C516" s="4"/>
      <c r="D516" s="4"/>
      <c r="E516" s="4"/>
      <c r="F516" s="4"/>
    </row>
    <row r="517" spans="1:6" ht="15.95" customHeight="1">
      <c r="A517" s="5">
        <v>134</v>
      </c>
      <c r="B517" s="5" t="s">
        <v>615</v>
      </c>
      <c r="C517" s="6" t="s">
        <v>616</v>
      </c>
      <c r="D517" s="6" t="s">
        <v>9</v>
      </c>
      <c r="E517" s="5">
        <v>1</v>
      </c>
      <c r="F517" s="6" t="s">
        <v>397</v>
      </c>
    </row>
    <row r="518" spans="1:6" ht="15.95" customHeight="1">
      <c r="A518" s="7" t="s">
        <v>11</v>
      </c>
      <c r="B518" s="7" t="s">
        <v>11</v>
      </c>
      <c r="C518" s="7" t="s">
        <v>11</v>
      </c>
      <c r="D518" s="7" t="s">
        <v>11</v>
      </c>
      <c r="E518" s="5">
        <v>2</v>
      </c>
      <c r="F518" s="6" t="s">
        <v>398</v>
      </c>
    </row>
    <row r="519" spans="1:6" ht="15.95" customHeight="1">
      <c r="A519" s="7" t="s">
        <v>11</v>
      </c>
      <c r="B519" s="7" t="s">
        <v>11</v>
      </c>
      <c r="C519" s="7" t="s">
        <v>11</v>
      </c>
      <c r="D519" s="7" t="s">
        <v>11</v>
      </c>
      <c r="E519" s="5">
        <v>3</v>
      </c>
      <c r="F519" s="6" t="s">
        <v>399</v>
      </c>
    </row>
    <row r="520" spans="1:6" ht="15.95" customHeight="1">
      <c r="A520" s="7" t="s">
        <v>11</v>
      </c>
      <c r="B520" s="7" t="s">
        <v>11</v>
      </c>
      <c r="C520" s="7" t="s">
        <v>11</v>
      </c>
      <c r="D520" s="7" t="s">
        <v>11</v>
      </c>
      <c r="E520" s="5">
        <v>4</v>
      </c>
      <c r="F520" s="6" t="s">
        <v>400</v>
      </c>
    </row>
    <row r="521" spans="1:6" ht="15.95" customHeight="1">
      <c r="A521" s="4" t="s">
        <v>6</v>
      </c>
      <c r="B521" s="4"/>
      <c r="C521" s="4"/>
      <c r="D521" s="4"/>
      <c r="E521" s="4"/>
      <c r="F521" s="4"/>
    </row>
    <row r="522" spans="1:6" ht="15.95" customHeight="1">
      <c r="A522" s="5">
        <v>135</v>
      </c>
      <c r="B522" s="5" t="s">
        <v>617</v>
      </c>
      <c r="C522" s="6" t="s">
        <v>618</v>
      </c>
      <c r="D522" s="6" t="s">
        <v>17</v>
      </c>
      <c r="E522" s="5" t="s">
        <v>6</v>
      </c>
      <c r="F522" s="7" t="s">
        <v>11</v>
      </c>
    </row>
    <row r="523" spans="1:6" ht="32.1" customHeight="1">
      <c r="A523" s="7" t="s">
        <v>11</v>
      </c>
      <c r="B523" s="5" t="s">
        <v>619</v>
      </c>
      <c r="C523" s="6" t="s">
        <v>620</v>
      </c>
      <c r="D523" s="6" t="s">
        <v>20</v>
      </c>
      <c r="E523" s="5" t="s">
        <v>6</v>
      </c>
      <c r="F523" s="6" t="s">
        <v>21</v>
      </c>
    </row>
    <row r="524" spans="1:6" ht="15.95" customHeight="1">
      <c r="A524" s="4" t="s">
        <v>6</v>
      </c>
      <c r="B524" s="4"/>
      <c r="C524" s="4"/>
      <c r="D524" s="4"/>
      <c r="E524" s="4"/>
      <c r="F524" s="4"/>
    </row>
    <row r="525" spans="1:6" ht="15.95" customHeight="1">
      <c r="A525" s="5">
        <v>136</v>
      </c>
      <c r="B525" s="5" t="s">
        <v>621</v>
      </c>
      <c r="C525" s="6" t="s">
        <v>622</v>
      </c>
      <c r="D525" s="6" t="s">
        <v>17</v>
      </c>
      <c r="E525" s="5" t="s">
        <v>6</v>
      </c>
      <c r="F525" s="7" t="s">
        <v>11</v>
      </c>
    </row>
    <row r="526" spans="1:6" ht="32.1" customHeight="1">
      <c r="A526" s="7" t="s">
        <v>11</v>
      </c>
      <c r="B526" s="5" t="s">
        <v>623</v>
      </c>
      <c r="C526" s="6" t="s">
        <v>624</v>
      </c>
      <c r="D526" s="6" t="s">
        <v>20</v>
      </c>
      <c r="E526" s="5" t="s">
        <v>6</v>
      </c>
      <c r="F526" s="6" t="s">
        <v>21</v>
      </c>
    </row>
    <row r="527" spans="1:6" ht="15.95" customHeight="1">
      <c r="A527" s="4" t="s">
        <v>6</v>
      </c>
      <c r="B527" s="4"/>
      <c r="C527" s="4"/>
      <c r="D527" s="4"/>
      <c r="E527" s="4"/>
      <c r="F527" s="4"/>
    </row>
    <row r="528" spans="1:6" ht="32.1" customHeight="1">
      <c r="A528" s="5">
        <v>140</v>
      </c>
      <c r="B528" s="5" t="s">
        <v>625</v>
      </c>
      <c r="C528" s="6" t="s">
        <v>626</v>
      </c>
      <c r="D528" s="6" t="s">
        <v>9</v>
      </c>
      <c r="E528" s="5">
        <v>1</v>
      </c>
      <c r="F528" s="6" t="s">
        <v>10</v>
      </c>
    </row>
    <row r="529" spans="1:6" ht="15.95" customHeight="1">
      <c r="A529" s="7" t="s">
        <v>11</v>
      </c>
      <c r="B529" s="7" t="s">
        <v>11</v>
      </c>
      <c r="C529" s="7" t="s">
        <v>11</v>
      </c>
      <c r="D529" s="7" t="s">
        <v>11</v>
      </c>
      <c r="E529" s="5">
        <v>2</v>
      </c>
      <c r="F529" s="6" t="s">
        <v>12</v>
      </c>
    </row>
    <row r="530" spans="1:6" ht="15.95" customHeight="1">
      <c r="A530" s="7" t="s">
        <v>11</v>
      </c>
      <c r="B530" s="7" t="s">
        <v>11</v>
      </c>
      <c r="C530" s="7" t="s">
        <v>11</v>
      </c>
      <c r="D530" s="7" t="s">
        <v>11</v>
      </c>
      <c r="E530" s="5">
        <v>99</v>
      </c>
      <c r="F530" s="6" t="s">
        <v>34</v>
      </c>
    </row>
    <row r="531" spans="1:6" ht="15.95" customHeight="1">
      <c r="A531" s="4" t="s">
        <v>6</v>
      </c>
      <c r="B531" s="4"/>
      <c r="C531" s="4"/>
      <c r="D531" s="4"/>
      <c r="E531" s="4"/>
      <c r="F531" s="4"/>
    </row>
    <row r="532" spans="1:6" ht="51.95" customHeight="1">
      <c r="A532" s="5">
        <v>141</v>
      </c>
      <c r="B532" s="5" t="s">
        <v>627</v>
      </c>
      <c r="C532" s="6" t="s">
        <v>628</v>
      </c>
      <c r="D532" s="6" t="s">
        <v>9</v>
      </c>
      <c r="E532" s="5">
        <v>0</v>
      </c>
      <c r="F532" s="6" t="s">
        <v>360</v>
      </c>
    </row>
    <row r="533" spans="1:6" ht="15.95" customHeight="1">
      <c r="A533" s="7" t="s">
        <v>11</v>
      </c>
      <c r="B533" s="7" t="s">
        <v>11</v>
      </c>
      <c r="C533" s="7" t="s">
        <v>11</v>
      </c>
      <c r="D533" s="7" t="s">
        <v>11</v>
      </c>
      <c r="E533" s="5">
        <v>1</v>
      </c>
      <c r="F533" s="6" t="s">
        <v>361</v>
      </c>
    </row>
    <row r="534" spans="1:6" ht="15.95" customHeight="1">
      <c r="A534" s="7" t="s">
        <v>11</v>
      </c>
      <c r="B534" s="7" t="s">
        <v>11</v>
      </c>
      <c r="C534" s="7" t="s">
        <v>11</v>
      </c>
      <c r="D534" s="7" t="s">
        <v>11</v>
      </c>
      <c r="E534" s="5">
        <v>2</v>
      </c>
      <c r="F534" s="6" t="s">
        <v>362</v>
      </c>
    </row>
    <row r="535" spans="1:6" ht="15.95" customHeight="1">
      <c r="A535" s="7" t="s">
        <v>11</v>
      </c>
      <c r="B535" s="7" t="s">
        <v>11</v>
      </c>
      <c r="C535" s="7" t="s">
        <v>11</v>
      </c>
      <c r="D535" s="7" t="s">
        <v>11</v>
      </c>
      <c r="E535" s="5">
        <v>3</v>
      </c>
      <c r="F535" s="6" t="s">
        <v>363</v>
      </c>
    </row>
    <row r="536" spans="1:6" ht="51.95" customHeight="1">
      <c r="A536" s="7" t="s">
        <v>11</v>
      </c>
      <c r="B536" s="7" t="s">
        <v>11</v>
      </c>
      <c r="C536" s="7" t="s">
        <v>11</v>
      </c>
      <c r="D536" s="7" t="s">
        <v>11</v>
      </c>
      <c r="E536" s="5">
        <v>4</v>
      </c>
      <c r="F536" s="6" t="s">
        <v>364</v>
      </c>
    </row>
    <row r="537" spans="1:6" ht="15.95" customHeight="1">
      <c r="A537" s="7" t="s">
        <v>11</v>
      </c>
      <c r="B537" s="7" t="s">
        <v>11</v>
      </c>
      <c r="C537" s="7" t="s">
        <v>11</v>
      </c>
      <c r="D537" s="7" t="s">
        <v>11</v>
      </c>
      <c r="E537" s="5">
        <v>5</v>
      </c>
      <c r="F537" s="6" t="s">
        <v>365</v>
      </c>
    </row>
    <row r="538" spans="1:6" ht="15.95" customHeight="1">
      <c r="A538" s="4" t="s">
        <v>6</v>
      </c>
      <c r="B538" s="4"/>
      <c r="C538" s="4"/>
      <c r="D538" s="4"/>
      <c r="E538" s="4"/>
      <c r="F538" s="4"/>
    </row>
    <row r="539" spans="1:6" ht="15.95" customHeight="1">
      <c r="A539" s="5">
        <v>142</v>
      </c>
      <c r="B539" s="5" t="s">
        <v>629</v>
      </c>
      <c r="C539" s="6" t="s">
        <v>630</v>
      </c>
      <c r="D539" s="6" t="s">
        <v>9</v>
      </c>
      <c r="E539" s="5">
        <v>1</v>
      </c>
      <c r="F539" s="6" t="s">
        <v>368</v>
      </c>
    </row>
    <row r="540" spans="1:6" ht="15.95" customHeight="1">
      <c r="A540" s="7" t="s">
        <v>11</v>
      </c>
      <c r="B540" s="7" t="s">
        <v>11</v>
      </c>
      <c r="C540" s="7" t="s">
        <v>11</v>
      </c>
      <c r="D540" s="7" t="s">
        <v>11</v>
      </c>
      <c r="E540" s="5">
        <v>2</v>
      </c>
      <c r="F540" s="6" t="s">
        <v>369</v>
      </c>
    </row>
    <row r="541" spans="1:6" ht="15.95" customHeight="1">
      <c r="A541" s="7" t="s">
        <v>11</v>
      </c>
      <c r="B541" s="7" t="s">
        <v>11</v>
      </c>
      <c r="C541" s="7" t="s">
        <v>11</v>
      </c>
      <c r="D541" s="7" t="s">
        <v>11</v>
      </c>
      <c r="E541" s="5">
        <v>3</v>
      </c>
      <c r="F541" s="6" t="s">
        <v>370</v>
      </c>
    </row>
    <row r="542" spans="1:6" ht="15.95" customHeight="1">
      <c r="A542" s="7" t="s">
        <v>11</v>
      </c>
      <c r="B542" s="7" t="s">
        <v>11</v>
      </c>
      <c r="C542" s="7" t="s">
        <v>11</v>
      </c>
      <c r="D542" s="7" t="s">
        <v>11</v>
      </c>
      <c r="E542" s="5">
        <v>4</v>
      </c>
      <c r="F542" s="6" t="s">
        <v>371</v>
      </c>
    </row>
    <row r="543" spans="1:6" ht="15.95" customHeight="1">
      <c r="A543" s="7" t="s">
        <v>11</v>
      </c>
      <c r="B543" s="7" t="s">
        <v>11</v>
      </c>
      <c r="C543" s="7" t="s">
        <v>11</v>
      </c>
      <c r="D543" s="7" t="s">
        <v>11</v>
      </c>
      <c r="E543" s="5">
        <v>5</v>
      </c>
      <c r="F543" s="6" t="s">
        <v>372</v>
      </c>
    </row>
    <row r="544" spans="1:6" ht="15.95" customHeight="1">
      <c r="A544" s="4" t="s">
        <v>6</v>
      </c>
      <c r="B544" s="4"/>
      <c r="C544" s="4"/>
      <c r="D544" s="4"/>
      <c r="E544" s="4"/>
      <c r="F544" s="4"/>
    </row>
    <row r="545" spans="1:6" ht="32.1" customHeight="1">
      <c r="A545" s="5">
        <v>143</v>
      </c>
      <c r="B545" s="5" t="s">
        <v>631</v>
      </c>
      <c r="C545" s="6" t="s">
        <v>632</v>
      </c>
      <c r="D545" s="6" t="s">
        <v>9</v>
      </c>
      <c r="E545" s="5">
        <v>1</v>
      </c>
      <c r="F545" s="6" t="s">
        <v>10</v>
      </c>
    </row>
    <row r="546" spans="1:6" ht="15.95" customHeight="1">
      <c r="A546" s="7" t="s">
        <v>11</v>
      </c>
      <c r="B546" s="7" t="s">
        <v>11</v>
      </c>
      <c r="C546" s="7" t="s">
        <v>11</v>
      </c>
      <c r="D546" s="7" t="s">
        <v>11</v>
      </c>
      <c r="E546" s="5">
        <v>2</v>
      </c>
      <c r="F546" s="6" t="s">
        <v>12</v>
      </c>
    </row>
    <row r="547" spans="1:6" ht="15.95" customHeight="1">
      <c r="A547" s="4" t="s">
        <v>6</v>
      </c>
      <c r="B547" s="4"/>
      <c r="C547" s="4"/>
      <c r="D547" s="4"/>
      <c r="E547" s="4"/>
      <c r="F547" s="4"/>
    </row>
    <row r="548" spans="1:6" ht="15.95" customHeight="1">
      <c r="A548" s="5">
        <v>144</v>
      </c>
      <c r="B548" s="5" t="s">
        <v>633</v>
      </c>
      <c r="C548" s="6" t="s">
        <v>634</v>
      </c>
      <c r="D548" s="6" t="s">
        <v>9</v>
      </c>
      <c r="E548" s="5">
        <v>1</v>
      </c>
      <c r="F548" s="6" t="s">
        <v>10</v>
      </c>
    </row>
    <row r="549" spans="1:6" ht="15.95" customHeight="1">
      <c r="A549" s="7" t="s">
        <v>11</v>
      </c>
      <c r="B549" s="7" t="s">
        <v>11</v>
      </c>
      <c r="C549" s="7" t="s">
        <v>11</v>
      </c>
      <c r="D549" s="7" t="s">
        <v>11</v>
      </c>
      <c r="E549" s="5">
        <v>2</v>
      </c>
      <c r="F549" s="6" t="s">
        <v>377</v>
      </c>
    </row>
    <row r="550" spans="1:6" ht="15.95" customHeight="1">
      <c r="A550" s="7" t="s">
        <v>11</v>
      </c>
      <c r="B550" s="7" t="s">
        <v>11</v>
      </c>
      <c r="C550" s="7" t="s">
        <v>11</v>
      </c>
      <c r="D550" s="7" t="s">
        <v>11</v>
      </c>
      <c r="E550" s="5">
        <v>3</v>
      </c>
      <c r="F550" s="6" t="s">
        <v>378</v>
      </c>
    </row>
    <row r="551" spans="1:6" ht="15.95" customHeight="1">
      <c r="A551" s="7" t="s">
        <v>11</v>
      </c>
      <c r="B551" s="7" t="s">
        <v>11</v>
      </c>
      <c r="C551" s="7" t="s">
        <v>11</v>
      </c>
      <c r="D551" s="7" t="s">
        <v>11</v>
      </c>
      <c r="E551" s="5">
        <v>4</v>
      </c>
      <c r="F551" s="6" t="s">
        <v>379</v>
      </c>
    </row>
    <row r="552" spans="1:6" ht="15.95" customHeight="1">
      <c r="A552" s="7" t="s">
        <v>11</v>
      </c>
      <c r="B552" s="7" t="s">
        <v>11</v>
      </c>
      <c r="C552" s="7" t="s">
        <v>11</v>
      </c>
      <c r="D552" s="7" t="s">
        <v>11</v>
      </c>
      <c r="E552" s="5">
        <v>5</v>
      </c>
      <c r="F552" s="6" t="s">
        <v>380</v>
      </c>
    </row>
    <row r="553" spans="1:6" ht="15.95" customHeight="1">
      <c r="A553" s="7" t="s">
        <v>11</v>
      </c>
      <c r="B553" s="7" t="s">
        <v>11</v>
      </c>
      <c r="C553" s="7" t="s">
        <v>11</v>
      </c>
      <c r="D553" s="7" t="s">
        <v>11</v>
      </c>
      <c r="E553" s="5">
        <v>6</v>
      </c>
      <c r="F553" s="6" t="s">
        <v>381</v>
      </c>
    </row>
    <row r="554" spans="1:6" ht="15.95" customHeight="1">
      <c r="A554" s="7" t="s">
        <v>11</v>
      </c>
      <c r="B554" s="7" t="s">
        <v>11</v>
      </c>
      <c r="C554" s="7" t="s">
        <v>11</v>
      </c>
      <c r="D554" s="7" t="s">
        <v>11</v>
      </c>
      <c r="E554" s="5">
        <v>7</v>
      </c>
      <c r="F554" s="6" t="s">
        <v>382</v>
      </c>
    </row>
    <row r="555" spans="1:6" ht="15.95" customHeight="1">
      <c r="A555" s="4" t="s">
        <v>6</v>
      </c>
      <c r="B555" s="4"/>
      <c r="C555" s="4"/>
      <c r="D555" s="4"/>
      <c r="E555" s="4"/>
      <c r="F555" s="4"/>
    </row>
    <row r="556" spans="1:6" ht="15.95" customHeight="1">
      <c r="A556" s="5">
        <v>145</v>
      </c>
      <c r="B556" s="5" t="s">
        <v>635</v>
      </c>
      <c r="C556" s="6" t="s">
        <v>636</v>
      </c>
      <c r="D556" s="6" t="s">
        <v>9</v>
      </c>
      <c r="E556" s="5">
        <v>1</v>
      </c>
      <c r="F556" s="6" t="s">
        <v>385</v>
      </c>
    </row>
    <row r="557" spans="1:6" ht="15.95" customHeight="1">
      <c r="A557" s="7" t="s">
        <v>11</v>
      </c>
      <c r="B557" s="7" t="s">
        <v>11</v>
      </c>
      <c r="C557" s="7" t="s">
        <v>11</v>
      </c>
      <c r="D557" s="7" t="s">
        <v>11</v>
      </c>
      <c r="E557" s="5">
        <v>2</v>
      </c>
      <c r="F557" s="6" t="s">
        <v>386</v>
      </c>
    </row>
    <row r="558" spans="1:6" ht="15.95" customHeight="1">
      <c r="A558" s="7" t="s">
        <v>11</v>
      </c>
      <c r="B558" s="7" t="s">
        <v>11</v>
      </c>
      <c r="C558" s="7" t="s">
        <v>11</v>
      </c>
      <c r="D558" s="7" t="s">
        <v>11</v>
      </c>
      <c r="E558" s="5">
        <v>3</v>
      </c>
      <c r="F558" s="6" t="s">
        <v>387</v>
      </c>
    </row>
    <row r="559" spans="1:6" ht="15.95" customHeight="1">
      <c r="A559" s="7" t="s">
        <v>11</v>
      </c>
      <c r="B559" s="7" t="s">
        <v>11</v>
      </c>
      <c r="C559" s="7" t="s">
        <v>11</v>
      </c>
      <c r="D559" s="7" t="s">
        <v>11</v>
      </c>
      <c r="E559" s="5">
        <v>4</v>
      </c>
      <c r="F559" s="6" t="s">
        <v>388</v>
      </c>
    </row>
    <row r="560" spans="1:6" ht="15.95" customHeight="1">
      <c r="A560" s="7" t="s">
        <v>11</v>
      </c>
      <c r="B560" s="7" t="s">
        <v>11</v>
      </c>
      <c r="C560" s="7" t="s">
        <v>11</v>
      </c>
      <c r="D560" s="7" t="s">
        <v>11</v>
      </c>
      <c r="E560" s="5">
        <v>5</v>
      </c>
      <c r="F560" s="6" t="s">
        <v>389</v>
      </c>
    </row>
    <row r="561" spans="1:6" ht="15.95" customHeight="1">
      <c r="A561" s="4" t="s">
        <v>6</v>
      </c>
      <c r="B561" s="4"/>
      <c r="C561" s="4"/>
      <c r="D561" s="4"/>
      <c r="E561" s="4"/>
      <c r="F561" s="4"/>
    </row>
    <row r="562" spans="1:6" ht="15.95" customHeight="1">
      <c r="A562" s="5">
        <v>146</v>
      </c>
      <c r="B562" s="5" t="s">
        <v>637</v>
      </c>
      <c r="C562" s="6" t="s">
        <v>638</v>
      </c>
      <c r="D562" s="6" t="s">
        <v>9</v>
      </c>
      <c r="E562" s="5">
        <v>1</v>
      </c>
      <c r="F562" s="6" t="s">
        <v>385</v>
      </c>
    </row>
    <row r="563" spans="1:6" ht="15.95" customHeight="1">
      <c r="A563" s="7" t="s">
        <v>11</v>
      </c>
      <c r="B563" s="7" t="s">
        <v>11</v>
      </c>
      <c r="C563" s="7" t="s">
        <v>11</v>
      </c>
      <c r="D563" s="7" t="s">
        <v>11</v>
      </c>
      <c r="E563" s="5">
        <v>2</v>
      </c>
      <c r="F563" s="6" t="s">
        <v>392</v>
      </c>
    </row>
    <row r="564" spans="1:6" ht="15.95" customHeight="1">
      <c r="A564" s="7" t="s">
        <v>11</v>
      </c>
      <c r="B564" s="7" t="s">
        <v>11</v>
      </c>
      <c r="C564" s="7" t="s">
        <v>11</v>
      </c>
      <c r="D564" s="7" t="s">
        <v>11</v>
      </c>
      <c r="E564" s="5">
        <v>3</v>
      </c>
      <c r="F564" s="6" t="s">
        <v>393</v>
      </c>
    </row>
    <row r="565" spans="1:6" ht="15.95" customHeight="1">
      <c r="A565" s="7" t="s">
        <v>11</v>
      </c>
      <c r="B565" s="7" t="s">
        <v>11</v>
      </c>
      <c r="C565" s="7" t="s">
        <v>11</v>
      </c>
      <c r="D565" s="7" t="s">
        <v>11</v>
      </c>
      <c r="E565" s="5">
        <v>4</v>
      </c>
      <c r="F565" s="6" t="s">
        <v>394</v>
      </c>
    </row>
    <row r="566" spans="1:6" ht="15.95" customHeight="1">
      <c r="A566" s="4" t="s">
        <v>6</v>
      </c>
      <c r="B566" s="4"/>
      <c r="C566" s="4"/>
      <c r="D566" s="4"/>
      <c r="E566" s="4"/>
      <c r="F566" s="4"/>
    </row>
    <row r="567" spans="1:6" ht="15.95" customHeight="1">
      <c r="A567" s="5">
        <v>147</v>
      </c>
      <c r="B567" s="5" t="s">
        <v>639</v>
      </c>
      <c r="C567" s="6" t="s">
        <v>640</v>
      </c>
      <c r="D567" s="6" t="s">
        <v>9</v>
      </c>
      <c r="E567" s="5">
        <v>1</v>
      </c>
      <c r="F567" s="6" t="s">
        <v>397</v>
      </c>
    </row>
    <row r="568" spans="1:6" ht="15.95" customHeight="1">
      <c r="A568" s="7" t="s">
        <v>11</v>
      </c>
      <c r="B568" s="7" t="s">
        <v>11</v>
      </c>
      <c r="C568" s="7" t="s">
        <v>11</v>
      </c>
      <c r="D568" s="7" t="s">
        <v>11</v>
      </c>
      <c r="E568" s="5">
        <v>2</v>
      </c>
      <c r="F568" s="6" t="s">
        <v>398</v>
      </c>
    </row>
    <row r="569" spans="1:6" ht="15.95" customHeight="1">
      <c r="A569" s="7" t="s">
        <v>11</v>
      </c>
      <c r="B569" s="7" t="s">
        <v>11</v>
      </c>
      <c r="C569" s="7" t="s">
        <v>11</v>
      </c>
      <c r="D569" s="7" t="s">
        <v>11</v>
      </c>
      <c r="E569" s="5">
        <v>3</v>
      </c>
      <c r="F569" s="6" t="s">
        <v>399</v>
      </c>
    </row>
    <row r="570" spans="1:6" ht="15.95" customHeight="1">
      <c r="A570" s="7" t="s">
        <v>11</v>
      </c>
      <c r="B570" s="7" t="s">
        <v>11</v>
      </c>
      <c r="C570" s="7" t="s">
        <v>11</v>
      </c>
      <c r="D570" s="7" t="s">
        <v>11</v>
      </c>
      <c r="E570" s="5">
        <v>4</v>
      </c>
      <c r="F570" s="6" t="s">
        <v>400</v>
      </c>
    </row>
    <row r="571" spans="1:6" ht="15.95" customHeight="1">
      <c r="A571" s="4" t="s">
        <v>6</v>
      </c>
      <c r="B571" s="4"/>
      <c r="C571" s="4"/>
      <c r="D571" s="4"/>
      <c r="E571" s="4"/>
      <c r="F571" s="4"/>
    </row>
    <row r="572" spans="1:6" ht="15.95" customHeight="1">
      <c r="A572" s="5">
        <v>148</v>
      </c>
      <c r="B572" s="5" t="s">
        <v>641</v>
      </c>
      <c r="C572" s="6" t="s">
        <v>642</v>
      </c>
      <c r="D572" s="6" t="s">
        <v>17</v>
      </c>
      <c r="E572" s="5" t="s">
        <v>6</v>
      </c>
      <c r="F572" s="7" t="s">
        <v>11</v>
      </c>
    </row>
    <row r="573" spans="1:6" ht="32.1" customHeight="1">
      <c r="A573" s="7" t="s">
        <v>11</v>
      </c>
      <c r="B573" s="5" t="s">
        <v>643</v>
      </c>
      <c r="C573" s="6" t="s">
        <v>644</v>
      </c>
      <c r="D573" s="6" t="s">
        <v>20</v>
      </c>
      <c r="E573" s="5" t="s">
        <v>6</v>
      </c>
      <c r="F573" s="6" t="s">
        <v>21</v>
      </c>
    </row>
    <row r="574" spans="1:6" ht="15.95" customHeight="1">
      <c r="A574" s="4" t="s">
        <v>6</v>
      </c>
      <c r="B574" s="4"/>
      <c r="C574" s="4"/>
      <c r="D574" s="4"/>
      <c r="E574" s="4"/>
      <c r="F574" s="4"/>
    </row>
    <row r="575" spans="1:6" ht="15.95" customHeight="1">
      <c r="A575" s="5">
        <v>149</v>
      </c>
      <c r="B575" s="5" t="s">
        <v>645</v>
      </c>
      <c r="C575" s="6" t="s">
        <v>646</v>
      </c>
      <c r="D575" s="6" t="s">
        <v>17</v>
      </c>
      <c r="E575" s="5" t="s">
        <v>6</v>
      </c>
      <c r="F575" s="7" t="s">
        <v>11</v>
      </c>
    </row>
    <row r="576" spans="1:6" ht="32.1" customHeight="1">
      <c r="A576" s="7" t="s">
        <v>11</v>
      </c>
      <c r="B576" s="5" t="s">
        <v>647</v>
      </c>
      <c r="C576" s="6" t="s">
        <v>648</v>
      </c>
      <c r="D576" s="6" t="s">
        <v>20</v>
      </c>
      <c r="E576" s="5" t="s">
        <v>6</v>
      </c>
      <c r="F576" s="6" t="s">
        <v>21</v>
      </c>
    </row>
    <row r="577" spans="1:6" ht="15.95" customHeight="1">
      <c r="A577" s="4" t="s">
        <v>6</v>
      </c>
      <c r="B577" s="4"/>
      <c r="C577" s="4"/>
      <c r="D577" s="4"/>
      <c r="E577" s="4"/>
      <c r="F577" s="4"/>
    </row>
    <row r="578" spans="1:6" ht="32.1" customHeight="1">
      <c r="A578" s="5">
        <v>153</v>
      </c>
      <c r="B578" s="5" t="s">
        <v>649</v>
      </c>
      <c r="C578" s="6" t="s">
        <v>650</v>
      </c>
      <c r="D578" s="6" t="s">
        <v>9</v>
      </c>
      <c r="E578" s="5">
        <v>1</v>
      </c>
      <c r="F578" s="6" t="s">
        <v>10</v>
      </c>
    </row>
    <row r="579" spans="1:6" ht="15.95" customHeight="1">
      <c r="A579" s="7" t="s">
        <v>11</v>
      </c>
      <c r="B579" s="7" t="s">
        <v>11</v>
      </c>
      <c r="C579" s="7" t="s">
        <v>11</v>
      </c>
      <c r="D579" s="7" t="s">
        <v>11</v>
      </c>
      <c r="E579" s="5">
        <v>2</v>
      </c>
      <c r="F579" s="6" t="s">
        <v>12</v>
      </c>
    </row>
    <row r="580" spans="1:6" ht="15.95" customHeight="1">
      <c r="A580" s="7" t="s">
        <v>11</v>
      </c>
      <c r="B580" s="7" t="s">
        <v>11</v>
      </c>
      <c r="C580" s="7" t="s">
        <v>11</v>
      </c>
      <c r="D580" s="7" t="s">
        <v>11</v>
      </c>
      <c r="E580" s="5">
        <v>99</v>
      </c>
      <c r="F580" s="6" t="s">
        <v>34</v>
      </c>
    </row>
    <row r="581" spans="1:6" ht="15.95" customHeight="1">
      <c r="A581" s="4" t="s">
        <v>6</v>
      </c>
      <c r="B581" s="4"/>
      <c r="C581" s="4"/>
      <c r="D581" s="4"/>
      <c r="E581" s="4"/>
      <c r="F581" s="4"/>
    </row>
    <row r="582" spans="1:6" ht="51.95" customHeight="1">
      <c r="A582" s="5">
        <v>154</v>
      </c>
      <c r="B582" s="5" t="s">
        <v>651</v>
      </c>
      <c r="C582" s="6" t="s">
        <v>652</v>
      </c>
      <c r="D582" s="6" t="s">
        <v>9</v>
      </c>
      <c r="E582" s="5">
        <v>0</v>
      </c>
      <c r="F582" s="6" t="s">
        <v>360</v>
      </c>
    </row>
    <row r="583" spans="1:6" ht="15.95" customHeight="1">
      <c r="A583" s="7" t="s">
        <v>11</v>
      </c>
      <c r="B583" s="7" t="s">
        <v>11</v>
      </c>
      <c r="C583" s="7" t="s">
        <v>11</v>
      </c>
      <c r="D583" s="7" t="s">
        <v>11</v>
      </c>
      <c r="E583" s="5">
        <v>1</v>
      </c>
      <c r="F583" s="6" t="s">
        <v>361</v>
      </c>
    </row>
    <row r="584" spans="1:6" ht="15.95" customHeight="1">
      <c r="A584" s="7" t="s">
        <v>11</v>
      </c>
      <c r="B584" s="7" t="s">
        <v>11</v>
      </c>
      <c r="C584" s="7" t="s">
        <v>11</v>
      </c>
      <c r="D584" s="7" t="s">
        <v>11</v>
      </c>
      <c r="E584" s="5">
        <v>2</v>
      </c>
      <c r="F584" s="6" t="s">
        <v>362</v>
      </c>
    </row>
    <row r="585" spans="1:6" ht="15.95" customHeight="1">
      <c r="A585" s="7" t="s">
        <v>11</v>
      </c>
      <c r="B585" s="7" t="s">
        <v>11</v>
      </c>
      <c r="C585" s="7" t="s">
        <v>11</v>
      </c>
      <c r="D585" s="7" t="s">
        <v>11</v>
      </c>
      <c r="E585" s="5">
        <v>3</v>
      </c>
      <c r="F585" s="6" t="s">
        <v>363</v>
      </c>
    </row>
    <row r="586" spans="1:6" ht="51.95" customHeight="1">
      <c r="A586" s="7" t="s">
        <v>11</v>
      </c>
      <c r="B586" s="7" t="s">
        <v>11</v>
      </c>
      <c r="C586" s="7" t="s">
        <v>11</v>
      </c>
      <c r="D586" s="7" t="s">
        <v>11</v>
      </c>
      <c r="E586" s="5">
        <v>4</v>
      </c>
      <c r="F586" s="6" t="s">
        <v>364</v>
      </c>
    </row>
    <row r="587" spans="1:6" ht="15.95" customHeight="1">
      <c r="A587" s="7" t="s">
        <v>11</v>
      </c>
      <c r="B587" s="7" t="s">
        <v>11</v>
      </c>
      <c r="C587" s="7" t="s">
        <v>11</v>
      </c>
      <c r="D587" s="7" t="s">
        <v>11</v>
      </c>
      <c r="E587" s="5">
        <v>5</v>
      </c>
      <c r="F587" s="6" t="s">
        <v>365</v>
      </c>
    </row>
    <row r="588" spans="1:6" ht="15.95" customHeight="1">
      <c r="A588" s="4" t="s">
        <v>6</v>
      </c>
      <c r="B588" s="4"/>
      <c r="C588" s="4"/>
      <c r="D588" s="4"/>
      <c r="E588" s="4"/>
      <c r="F588" s="4"/>
    </row>
    <row r="589" spans="1:6" ht="15.95" customHeight="1">
      <c r="A589" s="5">
        <v>155</v>
      </c>
      <c r="B589" s="5" t="s">
        <v>653</v>
      </c>
      <c r="C589" s="6" t="s">
        <v>654</v>
      </c>
      <c r="D589" s="6" t="s">
        <v>9</v>
      </c>
      <c r="E589" s="5">
        <v>1</v>
      </c>
      <c r="F589" s="6" t="s">
        <v>368</v>
      </c>
    </row>
    <row r="590" spans="1:6" ht="15.95" customHeight="1">
      <c r="A590" s="7" t="s">
        <v>11</v>
      </c>
      <c r="B590" s="7" t="s">
        <v>11</v>
      </c>
      <c r="C590" s="7" t="s">
        <v>11</v>
      </c>
      <c r="D590" s="7" t="s">
        <v>11</v>
      </c>
      <c r="E590" s="5">
        <v>2</v>
      </c>
      <c r="F590" s="6" t="s">
        <v>369</v>
      </c>
    </row>
    <row r="591" spans="1:6" ht="15.95" customHeight="1">
      <c r="A591" s="7" t="s">
        <v>11</v>
      </c>
      <c r="B591" s="7" t="s">
        <v>11</v>
      </c>
      <c r="C591" s="7" t="s">
        <v>11</v>
      </c>
      <c r="D591" s="7" t="s">
        <v>11</v>
      </c>
      <c r="E591" s="5">
        <v>3</v>
      </c>
      <c r="F591" s="6" t="s">
        <v>370</v>
      </c>
    </row>
    <row r="592" spans="1:6" ht="15.95" customHeight="1">
      <c r="A592" s="7" t="s">
        <v>11</v>
      </c>
      <c r="B592" s="7" t="s">
        <v>11</v>
      </c>
      <c r="C592" s="7" t="s">
        <v>11</v>
      </c>
      <c r="D592" s="7" t="s">
        <v>11</v>
      </c>
      <c r="E592" s="5">
        <v>4</v>
      </c>
      <c r="F592" s="6" t="s">
        <v>371</v>
      </c>
    </row>
    <row r="593" spans="1:6" ht="15.95" customHeight="1">
      <c r="A593" s="7" t="s">
        <v>11</v>
      </c>
      <c r="B593" s="7" t="s">
        <v>11</v>
      </c>
      <c r="C593" s="7" t="s">
        <v>11</v>
      </c>
      <c r="D593" s="7" t="s">
        <v>11</v>
      </c>
      <c r="E593" s="5">
        <v>5</v>
      </c>
      <c r="F593" s="6" t="s">
        <v>372</v>
      </c>
    </row>
    <row r="594" spans="1:6" ht="15.95" customHeight="1">
      <c r="A594" s="4" t="s">
        <v>6</v>
      </c>
      <c r="B594" s="4"/>
      <c r="C594" s="4"/>
      <c r="D594" s="4"/>
      <c r="E594" s="4"/>
      <c r="F594" s="4"/>
    </row>
    <row r="595" spans="1:6" ht="32.1" customHeight="1">
      <c r="A595" s="5">
        <v>156</v>
      </c>
      <c r="B595" s="5" t="s">
        <v>655</v>
      </c>
      <c r="C595" s="6" t="s">
        <v>656</v>
      </c>
      <c r="D595" s="6" t="s">
        <v>9</v>
      </c>
      <c r="E595" s="5">
        <v>1</v>
      </c>
      <c r="F595" s="6" t="s">
        <v>10</v>
      </c>
    </row>
    <row r="596" spans="1:6" ht="15.95" customHeight="1">
      <c r="A596" s="7" t="s">
        <v>11</v>
      </c>
      <c r="B596" s="7" t="s">
        <v>11</v>
      </c>
      <c r="C596" s="7" t="s">
        <v>11</v>
      </c>
      <c r="D596" s="7" t="s">
        <v>11</v>
      </c>
      <c r="E596" s="5">
        <v>2</v>
      </c>
      <c r="F596" s="6" t="s">
        <v>12</v>
      </c>
    </row>
    <row r="597" spans="1:6" ht="15.95" customHeight="1">
      <c r="A597" s="4" t="s">
        <v>6</v>
      </c>
      <c r="B597" s="4"/>
      <c r="C597" s="4"/>
      <c r="D597" s="4"/>
      <c r="E597" s="4"/>
      <c r="F597" s="4"/>
    </row>
    <row r="598" spans="1:6" ht="15.95" customHeight="1">
      <c r="A598" s="5">
        <v>157</v>
      </c>
      <c r="B598" s="5" t="s">
        <v>657</v>
      </c>
      <c r="C598" s="6" t="s">
        <v>658</v>
      </c>
      <c r="D598" s="6" t="s">
        <v>9</v>
      </c>
      <c r="E598" s="5">
        <v>1</v>
      </c>
      <c r="F598" s="6" t="s">
        <v>10</v>
      </c>
    </row>
    <row r="599" spans="1:6" ht="15.95" customHeight="1">
      <c r="A599" s="7" t="s">
        <v>11</v>
      </c>
      <c r="B599" s="7" t="s">
        <v>11</v>
      </c>
      <c r="C599" s="7" t="s">
        <v>11</v>
      </c>
      <c r="D599" s="7" t="s">
        <v>11</v>
      </c>
      <c r="E599" s="5">
        <v>2</v>
      </c>
      <c r="F599" s="6" t="s">
        <v>377</v>
      </c>
    </row>
    <row r="600" spans="1:6" ht="15.95" customHeight="1">
      <c r="A600" s="7" t="s">
        <v>11</v>
      </c>
      <c r="B600" s="7" t="s">
        <v>11</v>
      </c>
      <c r="C600" s="7" t="s">
        <v>11</v>
      </c>
      <c r="D600" s="7" t="s">
        <v>11</v>
      </c>
      <c r="E600" s="5">
        <v>3</v>
      </c>
      <c r="F600" s="6" t="s">
        <v>378</v>
      </c>
    </row>
    <row r="601" spans="1:6" ht="15.95" customHeight="1">
      <c r="A601" s="7" t="s">
        <v>11</v>
      </c>
      <c r="B601" s="7" t="s">
        <v>11</v>
      </c>
      <c r="C601" s="7" t="s">
        <v>11</v>
      </c>
      <c r="D601" s="7" t="s">
        <v>11</v>
      </c>
      <c r="E601" s="5">
        <v>4</v>
      </c>
      <c r="F601" s="6" t="s">
        <v>379</v>
      </c>
    </row>
    <row r="602" spans="1:6" ht="15.95" customHeight="1">
      <c r="A602" s="7" t="s">
        <v>11</v>
      </c>
      <c r="B602" s="7" t="s">
        <v>11</v>
      </c>
      <c r="C602" s="7" t="s">
        <v>11</v>
      </c>
      <c r="D602" s="7" t="s">
        <v>11</v>
      </c>
      <c r="E602" s="5">
        <v>5</v>
      </c>
      <c r="F602" s="6" t="s">
        <v>380</v>
      </c>
    </row>
    <row r="603" spans="1:6" ht="15.95" customHeight="1">
      <c r="A603" s="7" t="s">
        <v>11</v>
      </c>
      <c r="B603" s="7" t="s">
        <v>11</v>
      </c>
      <c r="C603" s="7" t="s">
        <v>11</v>
      </c>
      <c r="D603" s="7" t="s">
        <v>11</v>
      </c>
      <c r="E603" s="5">
        <v>6</v>
      </c>
      <c r="F603" s="6" t="s">
        <v>381</v>
      </c>
    </row>
    <row r="604" spans="1:6" ht="15.95" customHeight="1">
      <c r="A604" s="7" t="s">
        <v>11</v>
      </c>
      <c r="B604" s="7" t="s">
        <v>11</v>
      </c>
      <c r="C604" s="7" t="s">
        <v>11</v>
      </c>
      <c r="D604" s="7" t="s">
        <v>11</v>
      </c>
      <c r="E604" s="5">
        <v>7</v>
      </c>
      <c r="F604" s="6" t="s">
        <v>382</v>
      </c>
    </row>
    <row r="605" spans="1:6" ht="15.95" customHeight="1">
      <c r="A605" s="4" t="s">
        <v>6</v>
      </c>
      <c r="B605" s="4"/>
      <c r="C605" s="4"/>
      <c r="D605" s="4"/>
      <c r="E605" s="4"/>
      <c r="F605" s="4"/>
    </row>
    <row r="606" spans="1:6" ht="15.95" customHeight="1">
      <c r="A606" s="5">
        <v>158</v>
      </c>
      <c r="B606" s="5" t="s">
        <v>659</v>
      </c>
      <c r="C606" s="6" t="s">
        <v>660</v>
      </c>
      <c r="D606" s="6" t="s">
        <v>9</v>
      </c>
      <c r="E606" s="5">
        <v>1</v>
      </c>
      <c r="F606" s="6" t="s">
        <v>385</v>
      </c>
    </row>
    <row r="607" spans="1:6" ht="15.95" customHeight="1">
      <c r="A607" s="7" t="s">
        <v>11</v>
      </c>
      <c r="B607" s="7" t="s">
        <v>11</v>
      </c>
      <c r="C607" s="7" t="s">
        <v>11</v>
      </c>
      <c r="D607" s="7" t="s">
        <v>11</v>
      </c>
      <c r="E607" s="5">
        <v>2</v>
      </c>
      <c r="F607" s="6" t="s">
        <v>386</v>
      </c>
    </row>
    <row r="608" spans="1:6" ht="15.95" customHeight="1">
      <c r="A608" s="7" t="s">
        <v>11</v>
      </c>
      <c r="B608" s="7" t="s">
        <v>11</v>
      </c>
      <c r="C608" s="7" t="s">
        <v>11</v>
      </c>
      <c r="D608" s="7" t="s">
        <v>11</v>
      </c>
      <c r="E608" s="5">
        <v>3</v>
      </c>
      <c r="F608" s="6" t="s">
        <v>387</v>
      </c>
    </row>
    <row r="609" spans="1:6" ht="15.95" customHeight="1">
      <c r="A609" s="7" t="s">
        <v>11</v>
      </c>
      <c r="B609" s="7" t="s">
        <v>11</v>
      </c>
      <c r="C609" s="7" t="s">
        <v>11</v>
      </c>
      <c r="D609" s="7" t="s">
        <v>11</v>
      </c>
      <c r="E609" s="5">
        <v>4</v>
      </c>
      <c r="F609" s="6" t="s">
        <v>388</v>
      </c>
    </row>
    <row r="610" spans="1:6" ht="15.95" customHeight="1">
      <c r="A610" s="7" t="s">
        <v>11</v>
      </c>
      <c r="B610" s="7" t="s">
        <v>11</v>
      </c>
      <c r="C610" s="7" t="s">
        <v>11</v>
      </c>
      <c r="D610" s="7" t="s">
        <v>11</v>
      </c>
      <c r="E610" s="5">
        <v>5</v>
      </c>
      <c r="F610" s="6" t="s">
        <v>389</v>
      </c>
    </row>
    <row r="611" spans="1:6" ht="15.95" customHeight="1">
      <c r="A611" s="4" t="s">
        <v>6</v>
      </c>
      <c r="B611" s="4"/>
      <c r="C611" s="4"/>
      <c r="D611" s="4"/>
      <c r="E611" s="4"/>
      <c r="F611" s="4"/>
    </row>
    <row r="612" spans="1:6" ht="15.95" customHeight="1">
      <c r="A612" s="5">
        <v>159</v>
      </c>
      <c r="B612" s="5" t="s">
        <v>661</v>
      </c>
      <c r="C612" s="6" t="s">
        <v>662</v>
      </c>
      <c r="D612" s="6" t="s">
        <v>9</v>
      </c>
      <c r="E612" s="5">
        <v>1</v>
      </c>
      <c r="F612" s="6" t="s">
        <v>385</v>
      </c>
    </row>
    <row r="613" spans="1:6" ht="15.95" customHeight="1">
      <c r="A613" s="7" t="s">
        <v>11</v>
      </c>
      <c r="B613" s="7" t="s">
        <v>11</v>
      </c>
      <c r="C613" s="7" t="s">
        <v>11</v>
      </c>
      <c r="D613" s="7" t="s">
        <v>11</v>
      </c>
      <c r="E613" s="5">
        <v>2</v>
      </c>
      <c r="F613" s="6" t="s">
        <v>392</v>
      </c>
    </row>
    <row r="614" spans="1:6" ht="15.95" customHeight="1">
      <c r="A614" s="7" t="s">
        <v>11</v>
      </c>
      <c r="B614" s="7" t="s">
        <v>11</v>
      </c>
      <c r="C614" s="7" t="s">
        <v>11</v>
      </c>
      <c r="D614" s="7" t="s">
        <v>11</v>
      </c>
      <c r="E614" s="5">
        <v>3</v>
      </c>
      <c r="F614" s="6" t="s">
        <v>393</v>
      </c>
    </row>
    <row r="615" spans="1:6" ht="15.95" customHeight="1">
      <c r="A615" s="7" t="s">
        <v>11</v>
      </c>
      <c r="B615" s="7" t="s">
        <v>11</v>
      </c>
      <c r="C615" s="7" t="s">
        <v>11</v>
      </c>
      <c r="D615" s="7" t="s">
        <v>11</v>
      </c>
      <c r="E615" s="5">
        <v>4</v>
      </c>
      <c r="F615" s="6" t="s">
        <v>394</v>
      </c>
    </row>
    <row r="616" spans="1:6" ht="15.95" customHeight="1">
      <c r="A616" s="4" t="s">
        <v>6</v>
      </c>
      <c r="B616" s="4"/>
      <c r="C616" s="4"/>
      <c r="D616" s="4"/>
      <c r="E616" s="4"/>
      <c r="F616" s="4"/>
    </row>
    <row r="617" spans="1:6" ht="15.95" customHeight="1">
      <c r="A617" s="5">
        <v>160</v>
      </c>
      <c r="B617" s="5" t="s">
        <v>663</v>
      </c>
      <c r="C617" s="6" t="s">
        <v>664</v>
      </c>
      <c r="D617" s="6" t="s">
        <v>9</v>
      </c>
      <c r="E617" s="5">
        <v>1</v>
      </c>
      <c r="F617" s="6" t="s">
        <v>397</v>
      </c>
    </row>
    <row r="618" spans="1:6" ht="15.95" customHeight="1">
      <c r="A618" s="7" t="s">
        <v>11</v>
      </c>
      <c r="B618" s="7" t="s">
        <v>11</v>
      </c>
      <c r="C618" s="7" t="s">
        <v>11</v>
      </c>
      <c r="D618" s="7" t="s">
        <v>11</v>
      </c>
      <c r="E618" s="5">
        <v>2</v>
      </c>
      <c r="F618" s="6" t="s">
        <v>398</v>
      </c>
    </row>
    <row r="619" spans="1:6" ht="15.95" customHeight="1">
      <c r="A619" s="7" t="s">
        <v>11</v>
      </c>
      <c r="B619" s="7" t="s">
        <v>11</v>
      </c>
      <c r="C619" s="7" t="s">
        <v>11</v>
      </c>
      <c r="D619" s="7" t="s">
        <v>11</v>
      </c>
      <c r="E619" s="5">
        <v>3</v>
      </c>
      <c r="F619" s="6" t="s">
        <v>399</v>
      </c>
    </row>
    <row r="620" spans="1:6" ht="15.95" customHeight="1">
      <c r="A620" s="7" t="s">
        <v>11</v>
      </c>
      <c r="B620" s="7" t="s">
        <v>11</v>
      </c>
      <c r="C620" s="7" t="s">
        <v>11</v>
      </c>
      <c r="D620" s="7" t="s">
        <v>11</v>
      </c>
      <c r="E620" s="5">
        <v>4</v>
      </c>
      <c r="F620" s="6" t="s">
        <v>400</v>
      </c>
    </row>
    <row r="621" spans="1:6" ht="15.95" customHeight="1">
      <c r="A621" s="4" t="s">
        <v>6</v>
      </c>
      <c r="B621" s="4"/>
      <c r="C621" s="4"/>
      <c r="D621" s="4"/>
      <c r="E621" s="4"/>
      <c r="F621" s="4"/>
    </row>
    <row r="622" spans="1:6" ht="15.95" customHeight="1">
      <c r="A622" s="5">
        <v>161</v>
      </c>
      <c r="B622" s="5" t="s">
        <v>665</v>
      </c>
      <c r="C622" s="6" t="s">
        <v>246</v>
      </c>
      <c r="D622" s="6" t="s">
        <v>17</v>
      </c>
      <c r="E622" s="5" t="s">
        <v>6</v>
      </c>
      <c r="F622" s="7" t="s">
        <v>11</v>
      </c>
    </row>
    <row r="623" spans="1:6" ht="32.1" customHeight="1">
      <c r="A623" s="7" t="s">
        <v>11</v>
      </c>
      <c r="B623" s="5" t="s">
        <v>666</v>
      </c>
      <c r="C623" s="6" t="s">
        <v>248</v>
      </c>
      <c r="D623" s="6" t="s">
        <v>20</v>
      </c>
      <c r="E623" s="5" t="s">
        <v>6</v>
      </c>
      <c r="F623" s="6" t="s">
        <v>21</v>
      </c>
    </row>
    <row r="624" spans="1:6" ht="15.95" customHeight="1">
      <c r="A624" s="4" t="s">
        <v>6</v>
      </c>
      <c r="B624" s="4"/>
      <c r="C624" s="4"/>
      <c r="D624" s="4"/>
      <c r="E624" s="4"/>
      <c r="F624" s="4"/>
    </row>
    <row r="625" spans="1:6" ht="15.95" customHeight="1">
      <c r="A625" s="5">
        <v>165</v>
      </c>
      <c r="B625" s="5" t="s">
        <v>667</v>
      </c>
      <c r="C625" s="6" t="s">
        <v>252</v>
      </c>
      <c r="D625" s="6" t="s">
        <v>17</v>
      </c>
      <c r="E625" s="5" t="s">
        <v>6</v>
      </c>
      <c r="F625" s="7" t="s">
        <v>11</v>
      </c>
    </row>
    <row r="626" spans="1:6" ht="32.1" customHeight="1">
      <c r="A626" s="7" t="s">
        <v>11</v>
      </c>
      <c r="B626" s="5" t="s">
        <v>668</v>
      </c>
      <c r="C626" s="6" t="s">
        <v>254</v>
      </c>
      <c r="D626" s="6" t="s">
        <v>20</v>
      </c>
      <c r="E626" s="5" t="s">
        <v>6</v>
      </c>
      <c r="F626" s="6" t="s">
        <v>21</v>
      </c>
    </row>
    <row r="627" spans="1:6" ht="14.1" customHeight="1">
      <c r="A627" s="8"/>
    </row>
  </sheetData>
  <mergeCells count="125">
    <mergeCell ref="A605:F605"/>
    <mergeCell ref="A611:F611"/>
    <mergeCell ref="A616:F616"/>
    <mergeCell ref="A621:F621"/>
    <mergeCell ref="A624:F624"/>
    <mergeCell ref="A574:F574"/>
    <mergeCell ref="A577:F577"/>
    <mergeCell ref="A581:F581"/>
    <mergeCell ref="A588:F588"/>
    <mergeCell ref="A594:F594"/>
    <mergeCell ref="A597:F597"/>
    <mergeCell ref="A544:F544"/>
    <mergeCell ref="A547:F547"/>
    <mergeCell ref="A555:F555"/>
    <mergeCell ref="A561:F561"/>
    <mergeCell ref="A566:F566"/>
    <mergeCell ref="A571:F571"/>
    <mergeCell ref="A516:F516"/>
    <mergeCell ref="A521:F521"/>
    <mergeCell ref="A524:F524"/>
    <mergeCell ref="A527:F527"/>
    <mergeCell ref="A531:F531"/>
    <mergeCell ref="A538:F538"/>
    <mergeCell ref="A481:F481"/>
    <mergeCell ref="A488:F488"/>
    <mergeCell ref="A494:F494"/>
    <mergeCell ref="A497:F497"/>
    <mergeCell ref="A505:F505"/>
    <mergeCell ref="A511:F511"/>
    <mergeCell ref="A455:F455"/>
    <mergeCell ref="A461:F461"/>
    <mergeCell ref="A466:F466"/>
    <mergeCell ref="A471:F471"/>
    <mergeCell ref="A474:F474"/>
    <mergeCell ref="A477:F477"/>
    <mergeCell ref="A424:F424"/>
    <mergeCell ref="A427:F427"/>
    <mergeCell ref="A431:F431"/>
    <mergeCell ref="A438:F438"/>
    <mergeCell ref="A444:F444"/>
    <mergeCell ref="A447:F447"/>
    <mergeCell ref="A394:F394"/>
    <mergeCell ref="A397:F397"/>
    <mergeCell ref="A405:F405"/>
    <mergeCell ref="A411:F411"/>
    <mergeCell ref="A416:F416"/>
    <mergeCell ref="A421:F421"/>
    <mergeCell ref="A366:F366"/>
    <mergeCell ref="A371:F371"/>
    <mergeCell ref="A374:F374"/>
    <mergeCell ref="A377:F377"/>
    <mergeCell ref="A381:F381"/>
    <mergeCell ref="A388:F388"/>
    <mergeCell ref="A331:F331"/>
    <mergeCell ref="A338:F338"/>
    <mergeCell ref="A344:F344"/>
    <mergeCell ref="A347:F347"/>
    <mergeCell ref="A355:F355"/>
    <mergeCell ref="A361:F361"/>
    <mergeCell ref="A305:F305"/>
    <mergeCell ref="A311:F311"/>
    <mergeCell ref="A316:F316"/>
    <mergeCell ref="A321:F321"/>
    <mergeCell ref="A324:F324"/>
    <mergeCell ref="A327:F327"/>
    <mergeCell ref="A274:F274"/>
    <mergeCell ref="A277:F277"/>
    <mergeCell ref="A281:F281"/>
    <mergeCell ref="A288:F288"/>
    <mergeCell ref="A294:F294"/>
    <mergeCell ref="A297:F297"/>
    <mergeCell ref="A244:F244"/>
    <mergeCell ref="A247:F247"/>
    <mergeCell ref="A255:F255"/>
    <mergeCell ref="A261:F261"/>
    <mergeCell ref="A266:F266"/>
    <mergeCell ref="A271:F271"/>
    <mergeCell ref="A216:F216"/>
    <mergeCell ref="A221:F221"/>
    <mergeCell ref="A224:F224"/>
    <mergeCell ref="A227:F227"/>
    <mergeCell ref="A231:F231"/>
    <mergeCell ref="A238:F238"/>
    <mergeCell ref="A181:F181"/>
    <mergeCell ref="A188:F188"/>
    <mergeCell ref="A194:F194"/>
    <mergeCell ref="A197:F197"/>
    <mergeCell ref="A205:F205"/>
    <mergeCell ref="A211:F211"/>
    <mergeCell ref="A155:F155"/>
    <mergeCell ref="A161:F161"/>
    <mergeCell ref="A166:F166"/>
    <mergeCell ref="A171:F171"/>
    <mergeCell ref="A174:F174"/>
    <mergeCell ref="A177:F177"/>
    <mergeCell ref="A124:F124"/>
    <mergeCell ref="A127:F127"/>
    <mergeCell ref="A131:F131"/>
    <mergeCell ref="A138:F138"/>
    <mergeCell ref="A144:F144"/>
    <mergeCell ref="A147:F147"/>
    <mergeCell ref="A94:F94"/>
    <mergeCell ref="A97:F97"/>
    <mergeCell ref="A105:F105"/>
    <mergeCell ref="A111:F111"/>
    <mergeCell ref="A116:F116"/>
    <mergeCell ref="A121:F121"/>
    <mergeCell ref="A66:F66"/>
    <mergeCell ref="A71:F71"/>
    <mergeCell ref="A74:F74"/>
    <mergeCell ref="A77:F77"/>
    <mergeCell ref="A81:F81"/>
    <mergeCell ref="A88:F88"/>
    <mergeCell ref="A31:F31"/>
    <mergeCell ref="A38:F38"/>
    <mergeCell ref="A44:F44"/>
    <mergeCell ref="A47:F47"/>
    <mergeCell ref="A55:F55"/>
    <mergeCell ref="A61:F61"/>
    <mergeCell ref="A2:F2"/>
    <mergeCell ref="A15:F15"/>
    <mergeCell ref="A18:F18"/>
    <mergeCell ref="A21:F21"/>
    <mergeCell ref="A24:F24"/>
    <mergeCell ref="A27:F27"/>
  </mergeCells>
  <pageMargins left="0.08" right="0.08" top="1" bottom="1" header="0.5" footer="0.5"/>
  <pageSetup orientation="portrait" horizontalDpi="300" verticalDpi="300"/>
  <headerFooter>
    <oddHeader>&amp;CACRIN CRF -- AF: Form_Desc</oddHeader>
    <oddFooter>&amp;L&amp;"Arial,Bold"ACRIN Confidential 
 &amp;A CRF Data&amp;C&amp;D&amp;RPage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669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670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671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672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673</v>
      </c>
      <c r="C22" s="6" t="s">
        <v>193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48" customHeight="1">
      <c r="A25" s="5">
        <v>6</v>
      </c>
      <c r="B25" s="5" t="s">
        <v>674</v>
      </c>
      <c r="C25" s="6" t="s">
        <v>195</v>
      </c>
      <c r="D25" s="6" t="s">
        <v>9</v>
      </c>
      <c r="E25" s="5">
        <v>1</v>
      </c>
      <c r="F25" s="6" t="s">
        <v>10</v>
      </c>
    </row>
    <row r="26" spans="1:6" ht="15.95" customHeight="1">
      <c r="A26" s="7" t="s">
        <v>11</v>
      </c>
      <c r="B26" s="7" t="s">
        <v>11</v>
      </c>
      <c r="C26" s="7" t="s">
        <v>11</v>
      </c>
      <c r="D26" s="7" t="s">
        <v>11</v>
      </c>
      <c r="E26" s="5">
        <v>2</v>
      </c>
      <c r="F26" s="6" t="s">
        <v>12</v>
      </c>
    </row>
    <row r="27" spans="1:6" ht="15.95" customHeight="1">
      <c r="A27" s="7" t="s">
        <v>11</v>
      </c>
      <c r="B27" s="7" t="s">
        <v>11</v>
      </c>
      <c r="C27" s="7" t="s">
        <v>11</v>
      </c>
      <c r="D27" s="7" t="s">
        <v>11</v>
      </c>
      <c r="E27" s="5">
        <v>98</v>
      </c>
      <c r="F27" s="6" t="s">
        <v>196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48" customHeight="1">
      <c r="A29" s="5">
        <v>7</v>
      </c>
      <c r="B29" s="5" t="s">
        <v>675</v>
      </c>
      <c r="C29" s="6" t="s">
        <v>310</v>
      </c>
      <c r="D29" s="6" t="s">
        <v>9</v>
      </c>
      <c r="E29" s="5">
        <v>1</v>
      </c>
      <c r="F29" s="6" t="s">
        <v>10</v>
      </c>
    </row>
    <row r="30" spans="1:6" ht="15.95" customHeight="1">
      <c r="A30" s="7" t="s">
        <v>11</v>
      </c>
      <c r="B30" s="7" t="s">
        <v>11</v>
      </c>
      <c r="C30" s="7" t="s">
        <v>11</v>
      </c>
      <c r="D30" s="7" t="s">
        <v>11</v>
      </c>
      <c r="E30" s="5">
        <v>2</v>
      </c>
      <c r="F30" s="6" t="s">
        <v>12</v>
      </c>
    </row>
    <row r="31" spans="1:6" ht="15.95" customHeight="1">
      <c r="A31" s="7" t="s">
        <v>11</v>
      </c>
      <c r="B31" s="7" t="s">
        <v>11</v>
      </c>
      <c r="C31" s="7" t="s">
        <v>11</v>
      </c>
      <c r="D31" s="7" t="s">
        <v>11</v>
      </c>
      <c r="E31" s="5">
        <v>98</v>
      </c>
      <c r="F31" s="6" t="s">
        <v>196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48" customHeight="1">
      <c r="A33" s="5">
        <v>8</v>
      </c>
      <c r="B33" s="5" t="s">
        <v>676</v>
      </c>
      <c r="C33" s="6" t="s">
        <v>263</v>
      </c>
      <c r="D33" s="6" t="s">
        <v>9</v>
      </c>
      <c r="E33" s="5">
        <v>1</v>
      </c>
      <c r="F33" s="6" t="s">
        <v>10</v>
      </c>
    </row>
    <row r="34" spans="1:6" ht="15.95" customHeight="1">
      <c r="A34" s="7" t="s">
        <v>11</v>
      </c>
      <c r="B34" s="7" t="s">
        <v>11</v>
      </c>
      <c r="C34" s="7" t="s">
        <v>11</v>
      </c>
      <c r="D34" s="7" t="s">
        <v>11</v>
      </c>
      <c r="E34" s="5">
        <v>2</v>
      </c>
      <c r="F34" s="6" t="s">
        <v>12</v>
      </c>
    </row>
    <row r="35" spans="1:6" ht="15.95" customHeight="1">
      <c r="A35" s="7" t="s">
        <v>11</v>
      </c>
      <c r="B35" s="7" t="s">
        <v>11</v>
      </c>
      <c r="C35" s="7" t="s">
        <v>11</v>
      </c>
      <c r="D35" s="7" t="s">
        <v>11</v>
      </c>
      <c r="E35" s="5">
        <v>98</v>
      </c>
      <c r="F35" s="6" t="s">
        <v>196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48" customHeight="1">
      <c r="A37" s="5">
        <v>9</v>
      </c>
      <c r="B37" s="5" t="s">
        <v>677</v>
      </c>
      <c r="C37" s="6" t="s">
        <v>202</v>
      </c>
      <c r="D37" s="6" t="s">
        <v>9</v>
      </c>
      <c r="E37" s="5">
        <v>1</v>
      </c>
      <c r="F37" s="6" t="s">
        <v>10</v>
      </c>
    </row>
    <row r="38" spans="1:6" ht="15.95" customHeight="1">
      <c r="A38" s="7" t="s">
        <v>11</v>
      </c>
      <c r="B38" s="7" t="s">
        <v>11</v>
      </c>
      <c r="C38" s="7" t="s">
        <v>11</v>
      </c>
      <c r="D38" s="7" t="s">
        <v>11</v>
      </c>
      <c r="E38" s="5">
        <v>2</v>
      </c>
      <c r="F38" s="6" t="s">
        <v>12</v>
      </c>
    </row>
    <row r="39" spans="1:6" ht="15.95" customHeight="1">
      <c r="A39" s="7" t="s">
        <v>11</v>
      </c>
      <c r="B39" s="7" t="s">
        <v>11</v>
      </c>
      <c r="C39" s="7" t="s">
        <v>11</v>
      </c>
      <c r="D39" s="7" t="s">
        <v>11</v>
      </c>
      <c r="E39" s="5">
        <v>98</v>
      </c>
      <c r="F39" s="6" t="s">
        <v>196</v>
      </c>
    </row>
    <row r="40" spans="1:6" ht="15.95" customHeight="1">
      <c r="A40" s="4" t="s">
        <v>6</v>
      </c>
      <c r="B40" s="4"/>
      <c r="C40" s="4"/>
      <c r="D40" s="4"/>
      <c r="E40" s="4"/>
      <c r="F40" s="4"/>
    </row>
    <row r="41" spans="1:6" ht="48" customHeight="1">
      <c r="A41" s="5">
        <v>10</v>
      </c>
      <c r="B41" s="5" t="s">
        <v>678</v>
      </c>
      <c r="C41" s="6" t="s">
        <v>266</v>
      </c>
      <c r="D41" s="6" t="s">
        <v>9</v>
      </c>
      <c r="E41" s="5">
        <v>1</v>
      </c>
      <c r="F41" s="6" t="s">
        <v>10</v>
      </c>
    </row>
    <row r="42" spans="1:6" ht="15.95" customHeight="1">
      <c r="A42" s="7" t="s">
        <v>11</v>
      </c>
      <c r="B42" s="7" t="s">
        <v>11</v>
      </c>
      <c r="C42" s="7" t="s">
        <v>11</v>
      </c>
      <c r="D42" s="7" t="s">
        <v>11</v>
      </c>
      <c r="E42" s="5">
        <v>2</v>
      </c>
      <c r="F42" s="6" t="s">
        <v>12</v>
      </c>
    </row>
    <row r="43" spans="1:6" ht="15.95" customHeight="1">
      <c r="A43" s="7" t="s">
        <v>11</v>
      </c>
      <c r="B43" s="7" t="s">
        <v>11</v>
      </c>
      <c r="C43" s="7" t="s">
        <v>11</v>
      </c>
      <c r="D43" s="7" t="s">
        <v>11</v>
      </c>
      <c r="E43" s="5">
        <v>98</v>
      </c>
      <c r="F43" s="6" t="s">
        <v>196</v>
      </c>
    </row>
    <row r="44" spans="1:6" ht="15.95" customHeight="1">
      <c r="A44" s="4" t="s">
        <v>6</v>
      </c>
      <c r="B44" s="4"/>
      <c r="C44" s="4"/>
      <c r="D44" s="4"/>
      <c r="E44" s="4"/>
      <c r="F44" s="4"/>
    </row>
    <row r="45" spans="1:6" ht="32.1" customHeight="1">
      <c r="A45" s="5">
        <v>11</v>
      </c>
      <c r="B45" s="5" t="s">
        <v>679</v>
      </c>
      <c r="C45" s="6" t="s">
        <v>206</v>
      </c>
      <c r="D45" s="6" t="s">
        <v>9</v>
      </c>
      <c r="E45" s="5">
        <v>1</v>
      </c>
      <c r="F45" s="6" t="s">
        <v>10</v>
      </c>
    </row>
    <row r="46" spans="1:6" ht="15.95" customHeight="1">
      <c r="A46" s="7" t="s">
        <v>11</v>
      </c>
      <c r="B46" s="7" t="s">
        <v>11</v>
      </c>
      <c r="C46" s="7" t="s">
        <v>11</v>
      </c>
      <c r="D46" s="7" t="s">
        <v>11</v>
      </c>
      <c r="E46" s="5">
        <v>2</v>
      </c>
      <c r="F46" s="6" t="s">
        <v>12</v>
      </c>
    </row>
    <row r="47" spans="1:6" ht="15.95" customHeight="1">
      <c r="A47" s="7" t="s">
        <v>11</v>
      </c>
      <c r="B47" s="7" t="s">
        <v>11</v>
      </c>
      <c r="C47" s="7" t="s">
        <v>11</v>
      </c>
      <c r="D47" s="7" t="s">
        <v>11</v>
      </c>
      <c r="E47" s="5">
        <v>98</v>
      </c>
      <c r="F47" s="6" t="s">
        <v>196</v>
      </c>
    </row>
    <row r="48" spans="1:6" ht="15.95" customHeight="1">
      <c r="A48" s="4" t="s">
        <v>6</v>
      </c>
      <c r="B48" s="4"/>
      <c r="C48" s="4"/>
      <c r="D48" s="4"/>
      <c r="E48" s="4"/>
      <c r="F48" s="4"/>
    </row>
    <row r="49" spans="1:6" ht="48" customHeight="1">
      <c r="A49" s="5">
        <v>12</v>
      </c>
      <c r="B49" s="5" t="s">
        <v>680</v>
      </c>
      <c r="C49" s="6" t="s">
        <v>316</v>
      </c>
      <c r="D49" s="6" t="s">
        <v>9</v>
      </c>
      <c r="E49" s="5">
        <v>1</v>
      </c>
      <c r="F49" s="6" t="s">
        <v>10</v>
      </c>
    </row>
    <row r="50" spans="1:6" ht="15.95" customHeight="1">
      <c r="A50" s="7" t="s">
        <v>11</v>
      </c>
      <c r="B50" s="7" t="s">
        <v>11</v>
      </c>
      <c r="C50" s="7" t="s">
        <v>11</v>
      </c>
      <c r="D50" s="7" t="s">
        <v>11</v>
      </c>
      <c r="E50" s="5">
        <v>2</v>
      </c>
      <c r="F50" s="6" t="s">
        <v>12</v>
      </c>
    </row>
    <row r="51" spans="1:6" ht="15.95" customHeight="1">
      <c r="A51" s="7" t="s">
        <v>11</v>
      </c>
      <c r="B51" s="7" t="s">
        <v>11</v>
      </c>
      <c r="C51" s="7" t="s">
        <v>11</v>
      </c>
      <c r="D51" s="7" t="s">
        <v>11</v>
      </c>
      <c r="E51" s="5">
        <v>98</v>
      </c>
      <c r="F51" s="6" t="s">
        <v>196</v>
      </c>
    </row>
    <row r="52" spans="1:6" ht="15.95" customHeight="1">
      <c r="A52" s="4" t="s">
        <v>6</v>
      </c>
      <c r="B52" s="4"/>
      <c r="C52" s="4"/>
      <c r="D52" s="4"/>
      <c r="E52" s="4"/>
      <c r="F52" s="4"/>
    </row>
    <row r="53" spans="1:6" ht="15.95" customHeight="1">
      <c r="A53" s="5">
        <v>13</v>
      </c>
      <c r="B53" s="5" t="s">
        <v>681</v>
      </c>
      <c r="C53" s="6" t="s">
        <v>210</v>
      </c>
      <c r="D53" s="6" t="s">
        <v>9</v>
      </c>
      <c r="E53" s="5">
        <v>1</v>
      </c>
      <c r="F53" s="6" t="s">
        <v>10</v>
      </c>
    </row>
    <row r="54" spans="1:6" ht="15.95" customHeight="1">
      <c r="A54" s="7" t="s">
        <v>11</v>
      </c>
      <c r="B54" s="7" t="s">
        <v>11</v>
      </c>
      <c r="C54" s="7" t="s">
        <v>11</v>
      </c>
      <c r="D54" s="7" t="s">
        <v>11</v>
      </c>
      <c r="E54" s="5">
        <v>2</v>
      </c>
      <c r="F54" s="6" t="s">
        <v>12</v>
      </c>
    </row>
    <row r="55" spans="1:6" ht="15.95" customHeight="1">
      <c r="A55" s="7" t="s">
        <v>11</v>
      </c>
      <c r="B55" s="7" t="s">
        <v>11</v>
      </c>
      <c r="C55" s="7" t="s">
        <v>11</v>
      </c>
      <c r="D55" s="7" t="s">
        <v>11</v>
      </c>
      <c r="E55" s="5">
        <v>98</v>
      </c>
      <c r="F55" s="6" t="s">
        <v>196</v>
      </c>
    </row>
    <row r="56" spans="1:6" ht="15.95" customHeight="1">
      <c r="A56" s="4" t="s">
        <v>6</v>
      </c>
      <c r="B56" s="4"/>
      <c r="C56" s="4"/>
      <c r="D56" s="4"/>
      <c r="E56" s="4"/>
      <c r="F56" s="4"/>
    </row>
    <row r="57" spans="1:6" ht="32.1" customHeight="1">
      <c r="A57" s="5">
        <v>14</v>
      </c>
      <c r="B57" s="5" t="s">
        <v>682</v>
      </c>
      <c r="C57" s="6" t="s">
        <v>212</v>
      </c>
      <c r="D57" s="6" t="s">
        <v>9</v>
      </c>
      <c r="E57" s="5">
        <v>1</v>
      </c>
      <c r="F57" s="6" t="s">
        <v>10</v>
      </c>
    </row>
    <row r="58" spans="1:6" ht="15.95" customHeight="1">
      <c r="A58" s="7" t="s">
        <v>11</v>
      </c>
      <c r="B58" s="7" t="s">
        <v>11</v>
      </c>
      <c r="C58" s="7" t="s">
        <v>11</v>
      </c>
      <c r="D58" s="7" t="s">
        <v>11</v>
      </c>
      <c r="E58" s="5">
        <v>2</v>
      </c>
      <c r="F58" s="6" t="s">
        <v>12</v>
      </c>
    </row>
    <row r="59" spans="1:6" ht="15.95" customHeight="1">
      <c r="A59" s="7" t="s">
        <v>11</v>
      </c>
      <c r="B59" s="7" t="s">
        <v>11</v>
      </c>
      <c r="C59" s="7" t="s">
        <v>11</v>
      </c>
      <c r="D59" s="7" t="s">
        <v>11</v>
      </c>
      <c r="E59" s="5">
        <v>98</v>
      </c>
      <c r="F59" s="6" t="s">
        <v>196</v>
      </c>
    </row>
    <row r="60" spans="1:6" ht="15.95" customHeight="1">
      <c r="A60" s="4" t="s">
        <v>6</v>
      </c>
      <c r="B60" s="4"/>
      <c r="C60" s="4"/>
      <c r="D60" s="4"/>
      <c r="E60" s="4"/>
      <c r="F60" s="4"/>
    </row>
    <row r="61" spans="1:6" ht="15.95" customHeight="1">
      <c r="A61" s="5">
        <v>15</v>
      </c>
      <c r="B61" s="5" t="s">
        <v>683</v>
      </c>
      <c r="C61" s="6" t="s">
        <v>214</v>
      </c>
      <c r="D61" s="6" t="s">
        <v>9</v>
      </c>
      <c r="E61" s="5">
        <v>1</v>
      </c>
      <c r="F61" s="6" t="s">
        <v>10</v>
      </c>
    </row>
    <row r="62" spans="1:6" ht="15.95" customHeight="1">
      <c r="A62" s="7" t="s">
        <v>11</v>
      </c>
      <c r="B62" s="7" t="s">
        <v>11</v>
      </c>
      <c r="C62" s="7" t="s">
        <v>11</v>
      </c>
      <c r="D62" s="7" t="s">
        <v>11</v>
      </c>
      <c r="E62" s="5">
        <v>2</v>
      </c>
      <c r="F62" s="6" t="s">
        <v>12</v>
      </c>
    </row>
    <row r="63" spans="1:6" ht="15.95" customHeight="1">
      <c r="A63" s="7" t="s">
        <v>11</v>
      </c>
      <c r="B63" s="7" t="s">
        <v>11</v>
      </c>
      <c r="C63" s="7" t="s">
        <v>11</v>
      </c>
      <c r="D63" s="7" t="s">
        <v>11</v>
      </c>
      <c r="E63" s="5">
        <v>98</v>
      </c>
      <c r="F63" s="6" t="s">
        <v>196</v>
      </c>
    </row>
    <row r="64" spans="1:6" ht="15.95" customHeight="1">
      <c r="A64" s="4" t="s">
        <v>6</v>
      </c>
      <c r="B64" s="4"/>
      <c r="C64" s="4"/>
      <c r="D64" s="4"/>
      <c r="E64" s="4"/>
      <c r="F64" s="4"/>
    </row>
    <row r="65" spans="1:6" ht="32.1" customHeight="1">
      <c r="A65" s="5">
        <v>16</v>
      </c>
      <c r="B65" s="5" t="s">
        <v>684</v>
      </c>
      <c r="C65" s="6" t="s">
        <v>216</v>
      </c>
      <c r="D65" s="6" t="s">
        <v>9</v>
      </c>
      <c r="E65" s="5">
        <v>1</v>
      </c>
      <c r="F65" s="6" t="s">
        <v>10</v>
      </c>
    </row>
    <row r="66" spans="1:6" ht="15.95" customHeight="1">
      <c r="A66" s="7" t="s">
        <v>11</v>
      </c>
      <c r="B66" s="7" t="s">
        <v>11</v>
      </c>
      <c r="C66" s="7" t="s">
        <v>11</v>
      </c>
      <c r="D66" s="7" t="s">
        <v>11</v>
      </c>
      <c r="E66" s="5">
        <v>2</v>
      </c>
      <c r="F66" s="6" t="s">
        <v>12</v>
      </c>
    </row>
    <row r="67" spans="1:6" ht="15.95" customHeight="1">
      <c r="A67" s="7" t="s">
        <v>11</v>
      </c>
      <c r="B67" s="7" t="s">
        <v>11</v>
      </c>
      <c r="C67" s="7" t="s">
        <v>11</v>
      </c>
      <c r="D67" s="7" t="s">
        <v>11</v>
      </c>
      <c r="E67" s="5">
        <v>98</v>
      </c>
      <c r="F67" s="6" t="s">
        <v>196</v>
      </c>
    </row>
    <row r="68" spans="1:6" ht="15.95" customHeight="1">
      <c r="A68" s="4" t="s">
        <v>6</v>
      </c>
      <c r="B68" s="4"/>
      <c r="C68" s="4"/>
      <c r="D68" s="4"/>
      <c r="E68" s="4"/>
      <c r="F68" s="4"/>
    </row>
    <row r="69" spans="1:6" ht="48" customHeight="1">
      <c r="A69" s="5">
        <v>17</v>
      </c>
      <c r="B69" s="5" t="s">
        <v>685</v>
      </c>
      <c r="C69" s="6" t="s">
        <v>218</v>
      </c>
      <c r="D69" s="6" t="s">
        <v>9</v>
      </c>
      <c r="E69" s="5">
        <v>1</v>
      </c>
      <c r="F69" s="6" t="s">
        <v>10</v>
      </c>
    </row>
    <row r="70" spans="1:6" ht="15.95" customHeight="1">
      <c r="A70" s="7" t="s">
        <v>11</v>
      </c>
      <c r="B70" s="7" t="s">
        <v>11</v>
      </c>
      <c r="C70" s="7" t="s">
        <v>11</v>
      </c>
      <c r="D70" s="7" t="s">
        <v>11</v>
      </c>
      <c r="E70" s="5">
        <v>2</v>
      </c>
      <c r="F70" s="6" t="s">
        <v>12</v>
      </c>
    </row>
    <row r="71" spans="1:6" ht="15.95" customHeight="1">
      <c r="A71" s="7" t="s">
        <v>11</v>
      </c>
      <c r="B71" s="7" t="s">
        <v>11</v>
      </c>
      <c r="C71" s="7" t="s">
        <v>11</v>
      </c>
      <c r="D71" s="7" t="s">
        <v>11</v>
      </c>
      <c r="E71" s="5">
        <v>98</v>
      </c>
      <c r="F71" s="6" t="s">
        <v>196</v>
      </c>
    </row>
    <row r="72" spans="1:6" ht="15.95" customHeight="1">
      <c r="A72" s="4" t="s">
        <v>6</v>
      </c>
      <c r="B72" s="4"/>
      <c r="C72" s="4"/>
      <c r="D72" s="4"/>
      <c r="E72" s="4"/>
      <c r="F72" s="4"/>
    </row>
    <row r="73" spans="1:6" ht="48" customHeight="1">
      <c r="A73" s="5">
        <v>18</v>
      </c>
      <c r="B73" s="5" t="s">
        <v>686</v>
      </c>
      <c r="C73" s="6" t="s">
        <v>276</v>
      </c>
      <c r="D73" s="6" t="s">
        <v>9</v>
      </c>
      <c r="E73" s="5">
        <v>1</v>
      </c>
      <c r="F73" s="6" t="s">
        <v>10</v>
      </c>
    </row>
    <row r="74" spans="1:6" ht="15.95" customHeight="1">
      <c r="A74" s="7" t="s">
        <v>11</v>
      </c>
      <c r="B74" s="7" t="s">
        <v>11</v>
      </c>
      <c r="C74" s="7" t="s">
        <v>11</v>
      </c>
      <c r="D74" s="7" t="s">
        <v>11</v>
      </c>
      <c r="E74" s="5">
        <v>2</v>
      </c>
      <c r="F74" s="6" t="s">
        <v>12</v>
      </c>
    </row>
    <row r="75" spans="1:6" ht="15.95" customHeight="1">
      <c r="A75" s="7" t="s">
        <v>11</v>
      </c>
      <c r="B75" s="7" t="s">
        <v>11</v>
      </c>
      <c r="C75" s="7" t="s">
        <v>11</v>
      </c>
      <c r="D75" s="7" t="s">
        <v>11</v>
      </c>
      <c r="E75" s="5">
        <v>98</v>
      </c>
      <c r="F75" s="6" t="s">
        <v>196</v>
      </c>
    </row>
    <row r="76" spans="1:6" ht="15.95" customHeight="1">
      <c r="A76" s="4" t="s">
        <v>6</v>
      </c>
      <c r="B76" s="4"/>
      <c r="C76" s="4"/>
      <c r="D76" s="4"/>
      <c r="E76" s="4"/>
      <c r="F76" s="4"/>
    </row>
    <row r="77" spans="1:6" ht="48" customHeight="1">
      <c r="A77" s="5">
        <v>19</v>
      </c>
      <c r="B77" s="5" t="s">
        <v>687</v>
      </c>
      <c r="C77" s="6" t="s">
        <v>688</v>
      </c>
      <c r="D77" s="6" t="s">
        <v>9</v>
      </c>
      <c r="E77" s="5">
        <v>1</v>
      </c>
      <c r="F77" s="6" t="s">
        <v>10</v>
      </c>
    </row>
    <row r="78" spans="1:6" ht="15.95" customHeight="1">
      <c r="A78" s="7" t="s">
        <v>11</v>
      </c>
      <c r="B78" s="7" t="s">
        <v>11</v>
      </c>
      <c r="C78" s="7" t="s">
        <v>11</v>
      </c>
      <c r="D78" s="7" t="s">
        <v>11</v>
      </c>
      <c r="E78" s="5">
        <v>2</v>
      </c>
      <c r="F78" s="6" t="s">
        <v>12</v>
      </c>
    </row>
    <row r="79" spans="1:6" ht="15.95" customHeight="1">
      <c r="A79" s="7" t="s">
        <v>11</v>
      </c>
      <c r="B79" s="7" t="s">
        <v>11</v>
      </c>
      <c r="C79" s="7" t="s">
        <v>11</v>
      </c>
      <c r="D79" s="7" t="s">
        <v>11</v>
      </c>
      <c r="E79" s="5">
        <v>98</v>
      </c>
      <c r="F79" s="6" t="s">
        <v>196</v>
      </c>
    </row>
    <row r="80" spans="1:6" ht="15.95" customHeight="1">
      <c r="A80" s="4" t="s">
        <v>6</v>
      </c>
      <c r="B80" s="4"/>
      <c r="C80" s="4"/>
      <c r="D80" s="4"/>
      <c r="E80" s="4"/>
      <c r="F80" s="4"/>
    </row>
    <row r="81" spans="1:6" ht="32.1" customHeight="1">
      <c r="A81" s="5">
        <v>20</v>
      </c>
      <c r="B81" s="5" t="s">
        <v>689</v>
      </c>
      <c r="C81" s="6" t="s">
        <v>224</v>
      </c>
      <c r="D81" s="6" t="s">
        <v>9</v>
      </c>
      <c r="E81" s="5">
        <v>1</v>
      </c>
      <c r="F81" s="6" t="s">
        <v>10</v>
      </c>
    </row>
    <row r="82" spans="1:6" ht="15.95" customHeight="1">
      <c r="A82" s="7" t="s">
        <v>11</v>
      </c>
      <c r="B82" s="7" t="s">
        <v>11</v>
      </c>
      <c r="C82" s="7" t="s">
        <v>11</v>
      </c>
      <c r="D82" s="7" t="s">
        <v>11</v>
      </c>
      <c r="E82" s="5">
        <v>2</v>
      </c>
      <c r="F82" s="6" t="s">
        <v>12</v>
      </c>
    </row>
    <row r="83" spans="1:6" ht="15.95" customHeight="1">
      <c r="A83" s="7" t="s">
        <v>11</v>
      </c>
      <c r="B83" s="7" t="s">
        <v>11</v>
      </c>
      <c r="C83" s="7" t="s">
        <v>11</v>
      </c>
      <c r="D83" s="7" t="s">
        <v>11</v>
      </c>
      <c r="E83" s="5">
        <v>98</v>
      </c>
      <c r="F83" s="6" t="s">
        <v>196</v>
      </c>
    </row>
    <row r="84" spans="1:6" ht="15.95" customHeight="1">
      <c r="A84" s="4" t="s">
        <v>6</v>
      </c>
      <c r="B84" s="4"/>
      <c r="C84" s="4"/>
      <c r="D84" s="4"/>
      <c r="E84" s="4"/>
      <c r="F84" s="4"/>
    </row>
    <row r="85" spans="1:6" ht="48" customHeight="1">
      <c r="A85" s="5">
        <v>21</v>
      </c>
      <c r="B85" s="5" t="s">
        <v>690</v>
      </c>
      <c r="C85" s="6" t="s">
        <v>280</v>
      </c>
      <c r="D85" s="6" t="s">
        <v>9</v>
      </c>
      <c r="E85" s="5">
        <v>1</v>
      </c>
      <c r="F85" s="6" t="s">
        <v>10</v>
      </c>
    </row>
    <row r="86" spans="1:6" ht="15.95" customHeight="1">
      <c r="A86" s="7" t="s">
        <v>11</v>
      </c>
      <c r="B86" s="7" t="s">
        <v>11</v>
      </c>
      <c r="C86" s="7" t="s">
        <v>11</v>
      </c>
      <c r="D86" s="7" t="s">
        <v>11</v>
      </c>
      <c r="E86" s="5">
        <v>2</v>
      </c>
      <c r="F86" s="6" t="s">
        <v>12</v>
      </c>
    </row>
    <row r="87" spans="1:6" ht="15.95" customHeight="1">
      <c r="A87" s="7" t="s">
        <v>11</v>
      </c>
      <c r="B87" s="7" t="s">
        <v>11</v>
      </c>
      <c r="C87" s="7" t="s">
        <v>11</v>
      </c>
      <c r="D87" s="7" t="s">
        <v>11</v>
      </c>
      <c r="E87" s="5">
        <v>98</v>
      </c>
      <c r="F87" s="6" t="s">
        <v>196</v>
      </c>
    </row>
    <row r="88" spans="1:6" ht="15.95" customHeight="1">
      <c r="A88" s="4" t="s">
        <v>6</v>
      </c>
      <c r="B88" s="4"/>
      <c r="C88" s="4"/>
      <c r="D88" s="4"/>
      <c r="E88" s="4"/>
      <c r="F88" s="4"/>
    </row>
    <row r="89" spans="1:6" ht="15.95" customHeight="1">
      <c r="A89" s="5">
        <v>22</v>
      </c>
      <c r="B89" s="5" t="s">
        <v>691</v>
      </c>
      <c r="C89" s="6" t="s">
        <v>228</v>
      </c>
      <c r="D89" s="6" t="s">
        <v>9</v>
      </c>
      <c r="E89" s="5">
        <v>1</v>
      </c>
      <c r="F89" s="6" t="s">
        <v>89</v>
      </c>
    </row>
    <row r="90" spans="1:6" ht="15.95" customHeight="1">
      <c r="A90" s="7" t="s">
        <v>11</v>
      </c>
      <c r="B90" s="7" t="s">
        <v>11</v>
      </c>
      <c r="C90" s="7" t="s">
        <v>11</v>
      </c>
      <c r="D90" s="7" t="s">
        <v>11</v>
      </c>
      <c r="E90" s="5">
        <v>2</v>
      </c>
      <c r="F90" s="6" t="s">
        <v>90</v>
      </c>
    </row>
    <row r="91" spans="1:6" ht="15.95" customHeight="1">
      <c r="A91" s="4" t="s">
        <v>6</v>
      </c>
      <c r="B91" s="4"/>
      <c r="C91" s="4"/>
      <c r="D91" s="4"/>
      <c r="E91" s="4"/>
      <c r="F91" s="4"/>
    </row>
    <row r="92" spans="1:6" ht="48" customHeight="1">
      <c r="A92" s="5">
        <v>23</v>
      </c>
      <c r="B92" s="5" t="s">
        <v>692</v>
      </c>
      <c r="C92" s="6" t="s">
        <v>283</v>
      </c>
      <c r="D92" s="6" t="s">
        <v>9</v>
      </c>
      <c r="E92" s="5">
        <v>1</v>
      </c>
      <c r="F92" s="6" t="s">
        <v>10</v>
      </c>
    </row>
    <row r="93" spans="1:6" ht="15.95" customHeight="1">
      <c r="A93" s="7" t="s">
        <v>11</v>
      </c>
      <c r="B93" s="7" t="s">
        <v>11</v>
      </c>
      <c r="C93" s="7" t="s">
        <v>11</v>
      </c>
      <c r="D93" s="7" t="s">
        <v>11</v>
      </c>
      <c r="E93" s="5">
        <v>2</v>
      </c>
      <c r="F93" s="6" t="s">
        <v>12</v>
      </c>
    </row>
    <row r="94" spans="1:6" ht="15.95" customHeight="1">
      <c r="A94" s="7" t="s">
        <v>11</v>
      </c>
      <c r="B94" s="7" t="s">
        <v>11</v>
      </c>
      <c r="C94" s="7" t="s">
        <v>11</v>
      </c>
      <c r="D94" s="7" t="s">
        <v>11</v>
      </c>
      <c r="E94" s="5">
        <v>98</v>
      </c>
      <c r="F94" s="6" t="s">
        <v>196</v>
      </c>
    </row>
    <row r="95" spans="1:6" ht="15.95" customHeight="1">
      <c r="A95" s="4" t="s">
        <v>6</v>
      </c>
      <c r="B95" s="4"/>
      <c r="C95" s="4"/>
      <c r="D95" s="4"/>
      <c r="E95" s="4"/>
      <c r="F95" s="4"/>
    </row>
    <row r="96" spans="1:6" ht="48" customHeight="1">
      <c r="A96" s="5">
        <v>24</v>
      </c>
      <c r="B96" s="5" t="s">
        <v>693</v>
      </c>
      <c r="C96" s="6" t="s">
        <v>232</v>
      </c>
      <c r="D96" s="6" t="s">
        <v>9</v>
      </c>
      <c r="E96" s="5">
        <v>1</v>
      </c>
      <c r="F96" s="6" t="s">
        <v>10</v>
      </c>
    </row>
    <row r="97" spans="1:6" ht="15.95" customHeight="1">
      <c r="A97" s="7" t="s">
        <v>11</v>
      </c>
      <c r="B97" s="7" t="s">
        <v>11</v>
      </c>
      <c r="C97" s="7" t="s">
        <v>11</v>
      </c>
      <c r="D97" s="7" t="s">
        <v>11</v>
      </c>
      <c r="E97" s="5">
        <v>2</v>
      </c>
      <c r="F97" s="6" t="s">
        <v>12</v>
      </c>
    </row>
    <row r="98" spans="1:6" ht="15.95" customHeight="1">
      <c r="A98" s="7" t="s">
        <v>11</v>
      </c>
      <c r="B98" s="7" t="s">
        <v>11</v>
      </c>
      <c r="C98" s="7" t="s">
        <v>11</v>
      </c>
      <c r="D98" s="7" t="s">
        <v>11</v>
      </c>
      <c r="E98" s="5">
        <v>98</v>
      </c>
      <c r="F98" s="6" t="s">
        <v>196</v>
      </c>
    </row>
    <row r="99" spans="1:6" ht="15.95" customHeight="1">
      <c r="A99" s="4" t="s">
        <v>6</v>
      </c>
      <c r="B99" s="4"/>
      <c r="C99" s="4"/>
      <c r="D99" s="4"/>
      <c r="E99" s="4"/>
      <c r="F99" s="4"/>
    </row>
    <row r="100" spans="1:6" ht="15.95" customHeight="1">
      <c r="A100" s="5">
        <v>25</v>
      </c>
      <c r="B100" s="5" t="s">
        <v>694</v>
      </c>
      <c r="C100" s="6" t="s">
        <v>234</v>
      </c>
      <c r="D100" s="6" t="s">
        <v>9</v>
      </c>
      <c r="E100" s="5">
        <v>1</v>
      </c>
      <c r="F100" s="6" t="s">
        <v>10</v>
      </c>
    </row>
    <row r="101" spans="1:6" ht="15.95" customHeight="1">
      <c r="A101" s="7" t="s">
        <v>11</v>
      </c>
      <c r="B101" s="7" t="s">
        <v>11</v>
      </c>
      <c r="C101" s="7" t="s">
        <v>11</v>
      </c>
      <c r="D101" s="7" t="s">
        <v>11</v>
      </c>
      <c r="E101" s="5">
        <v>2</v>
      </c>
      <c r="F101" s="6" t="s">
        <v>12</v>
      </c>
    </row>
    <row r="102" spans="1:6" ht="15.95" customHeight="1">
      <c r="A102" s="7" t="s">
        <v>11</v>
      </c>
      <c r="B102" s="7" t="s">
        <v>11</v>
      </c>
      <c r="C102" s="7" t="s">
        <v>11</v>
      </c>
      <c r="D102" s="7" t="s">
        <v>11</v>
      </c>
      <c r="E102" s="5">
        <v>98</v>
      </c>
      <c r="F102" s="6" t="s">
        <v>196</v>
      </c>
    </row>
    <row r="103" spans="1:6" ht="15.95" customHeight="1">
      <c r="A103" s="4" t="s">
        <v>6</v>
      </c>
      <c r="B103" s="4"/>
      <c r="C103" s="4"/>
      <c r="D103" s="4"/>
      <c r="E103" s="4"/>
      <c r="F103" s="4"/>
    </row>
    <row r="104" spans="1:6" ht="48" customHeight="1">
      <c r="A104" s="5">
        <v>26</v>
      </c>
      <c r="B104" s="5" t="s">
        <v>695</v>
      </c>
      <c r="C104" s="6" t="s">
        <v>287</v>
      </c>
      <c r="D104" s="6" t="s">
        <v>9</v>
      </c>
      <c r="E104" s="5">
        <v>1</v>
      </c>
      <c r="F104" s="6" t="s">
        <v>10</v>
      </c>
    </row>
    <row r="105" spans="1:6" ht="15.95" customHeight="1">
      <c r="A105" s="7" t="s">
        <v>11</v>
      </c>
      <c r="B105" s="7" t="s">
        <v>11</v>
      </c>
      <c r="C105" s="7" t="s">
        <v>11</v>
      </c>
      <c r="D105" s="7" t="s">
        <v>11</v>
      </c>
      <c r="E105" s="5">
        <v>2</v>
      </c>
      <c r="F105" s="6" t="s">
        <v>12</v>
      </c>
    </row>
    <row r="106" spans="1:6" ht="15.95" customHeight="1">
      <c r="A106" s="7" t="s">
        <v>11</v>
      </c>
      <c r="B106" s="7" t="s">
        <v>11</v>
      </c>
      <c r="C106" s="7" t="s">
        <v>11</v>
      </c>
      <c r="D106" s="7" t="s">
        <v>11</v>
      </c>
      <c r="E106" s="5">
        <v>98</v>
      </c>
      <c r="F106" s="6" t="s">
        <v>196</v>
      </c>
    </row>
    <row r="107" spans="1:6" ht="15.95" customHeight="1">
      <c r="A107" s="4" t="s">
        <v>6</v>
      </c>
      <c r="B107" s="4"/>
      <c r="C107" s="4"/>
      <c r="D107" s="4"/>
      <c r="E107" s="4"/>
      <c r="F107" s="4"/>
    </row>
    <row r="108" spans="1:6" ht="48" customHeight="1">
      <c r="A108" s="5">
        <v>27</v>
      </c>
      <c r="B108" s="5" t="s">
        <v>696</v>
      </c>
      <c r="C108" s="6" t="s">
        <v>238</v>
      </c>
      <c r="D108" s="6" t="s">
        <v>9</v>
      </c>
      <c r="E108" s="5">
        <v>1</v>
      </c>
      <c r="F108" s="6" t="s">
        <v>10</v>
      </c>
    </row>
    <row r="109" spans="1:6" ht="15.95" customHeight="1">
      <c r="A109" s="7" t="s">
        <v>11</v>
      </c>
      <c r="B109" s="7" t="s">
        <v>11</v>
      </c>
      <c r="C109" s="7" t="s">
        <v>11</v>
      </c>
      <c r="D109" s="7" t="s">
        <v>11</v>
      </c>
      <c r="E109" s="5">
        <v>2</v>
      </c>
      <c r="F109" s="6" t="s">
        <v>12</v>
      </c>
    </row>
    <row r="110" spans="1:6" ht="15.95" customHeight="1">
      <c r="A110" s="7" t="s">
        <v>11</v>
      </c>
      <c r="B110" s="7" t="s">
        <v>11</v>
      </c>
      <c r="C110" s="7" t="s">
        <v>11</v>
      </c>
      <c r="D110" s="7" t="s">
        <v>11</v>
      </c>
      <c r="E110" s="5">
        <v>98</v>
      </c>
      <c r="F110" s="6" t="s">
        <v>196</v>
      </c>
    </row>
    <row r="111" spans="1:6" ht="15.95" customHeight="1">
      <c r="A111" s="4" t="s">
        <v>6</v>
      </c>
      <c r="B111" s="4"/>
      <c r="C111" s="4"/>
      <c r="D111" s="4"/>
      <c r="E111" s="4"/>
      <c r="F111" s="4"/>
    </row>
    <row r="112" spans="1:6" ht="15.95" customHeight="1">
      <c r="A112" s="5">
        <v>28</v>
      </c>
      <c r="B112" s="5" t="s">
        <v>697</v>
      </c>
      <c r="C112" s="6" t="s">
        <v>290</v>
      </c>
      <c r="D112" s="6" t="s">
        <v>9</v>
      </c>
      <c r="E112" s="5">
        <v>1</v>
      </c>
      <c r="F112" s="6" t="s">
        <v>10</v>
      </c>
    </row>
    <row r="113" spans="1:6" ht="15.95" customHeight="1">
      <c r="A113" s="7" t="s">
        <v>11</v>
      </c>
      <c r="B113" s="7" t="s">
        <v>11</v>
      </c>
      <c r="C113" s="7" t="s">
        <v>11</v>
      </c>
      <c r="D113" s="7" t="s">
        <v>11</v>
      </c>
      <c r="E113" s="5">
        <v>2</v>
      </c>
      <c r="F113" s="6" t="s">
        <v>12</v>
      </c>
    </row>
    <row r="114" spans="1:6" ht="15.95" customHeight="1">
      <c r="A114" s="7" t="s">
        <v>11</v>
      </c>
      <c r="B114" s="7" t="s">
        <v>11</v>
      </c>
      <c r="C114" s="7" t="s">
        <v>11</v>
      </c>
      <c r="D114" s="7" t="s">
        <v>11</v>
      </c>
      <c r="E114" s="5">
        <v>98</v>
      </c>
      <c r="F114" s="6" t="s">
        <v>196</v>
      </c>
    </row>
    <row r="115" spans="1:6" ht="15.95" customHeight="1">
      <c r="A115" s="4" t="s">
        <v>6</v>
      </c>
      <c r="B115" s="4"/>
      <c r="C115" s="4"/>
      <c r="D115" s="4"/>
      <c r="E115" s="4"/>
      <c r="F115" s="4"/>
    </row>
    <row r="116" spans="1:6" ht="15.95" customHeight="1">
      <c r="A116" s="5">
        <v>29</v>
      </c>
      <c r="B116" s="5" t="s">
        <v>698</v>
      </c>
      <c r="C116" s="6" t="s">
        <v>292</v>
      </c>
      <c r="D116" s="6" t="s">
        <v>9</v>
      </c>
      <c r="E116" s="5">
        <v>1</v>
      </c>
      <c r="F116" s="6" t="s">
        <v>10</v>
      </c>
    </row>
    <row r="117" spans="1:6" ht="15.95" customHeight="1">
      <c r="A117" s="7" t="s">
        <v>11</v>
      </c>
      <c r="B117" s="7" t="s">
        <v>11</v>
      </c>
      <c r="C117" s="7" t="s">
        <v>11</v>
      </c>
      <c r="D117" s="7" t="s">
        <v>11</v>
      </c>
      <c r="E117" s="5">
        <v>2</v>
      </c>
      <c r="F117" s="6" t="s">
        <v>12</v>
      </c>
    </row>
    <row r="118" spans="1:6" ht="15.95" customHeight="1">
      <c r="A118" s="7" t="s">
        <v>11</v>
      </c>
      <c r="B118" s="7" t="s">
        <v>11</v>
      </c>
      <c r="C118" s="7" t="s">
        <v>11</v>
      </c>
      <c r="D118" s="7" t="s">
        <v>11</v>
      </c>
      <c r="E118" s="5">
        <v>98</v>
      </c>
      <c r="F118" s="6" t="s">
        <v>196</v>
      </c>
    </row>
    <row r="119" spans="1:6" ht="15.95" customHeight="1">
      <c r="A119" s="4" t="s">
        <v>6</v>
      </c>
      <c r="B119" s="4"/>
      <c r="C119" s="4"/>
      <c r="D119" s="4"/>
      <c r="E119" s="4"/>
      <c r="F119" s="4"/>
    </row>
    <row r="120" spans="1:6" ht="48" customHeight="1">
      <c r="A120" s="5">
        <v>30</v>
      </c>
      <c r="B120" s="5" t="s">
        <v>699</v>
      </c>
      <c r="C120" s="6" t="s">
        <v>242</v>
      </c>
      <c r="D120" s="6" t="s">
        <v>9</v>
      </c>
      <c r="E120" s="5">
        <v>1</v>
      </c>
      <c r="F120" s="6" t="s">
        <v>10</v>
      </c>
    </row>
    <row r="121" spans="1:6" ht="15.95" customHeight="1">
      <c r="A121" s="7" t="s">
        <v>11</v>
      </c>
      <c r="B121" s="7" t="s">
        <v>11</v>
      </c>
      <c r="C121" s="7" t="s">
        <v>11</v>
      </c>
      <c r="D121" s="7" t="s">
        <v>11</v>
      </c>
      <c r="E121" s="5">
        <v>2</v>
      </c>
      <c r="F121" s="6" t="s">
        <v>12</v>
      </c>
    </row>
    <row r="122" spans="1:6" ht="15.95" customHeight="1">
      <c r="A122" s="7" t="s">
        <v>11</v>
      </c>
      <c r="B122" s="7" t="s">
        <v>11</v>
      </c>
      <c r="C122" s="7" t="s">
        <v>11</v>
      </c>
      <c r="D122" s="7" t="s">
        <v>11</v>
      </c>
      <c r="E122" s="5">
        <v>98</v>
      </c>
      <c r="F122" s="6" t="s">
        <v>196</v>
      </c>
    </row>
    <row r="123" spans="1:6" ht="15.95" customHeight="1">
      <c r="A123" s="4" t="s">
        <v>6</v>
      </c>
      <c r="B123" s="4"/>
      <c r="C123" s="4"/>
      <c r="D123" s="4"/>
      <c r="E123" s="4"/>
      <c r="F123" s="4"/>
    </row>
    <row r="124" spans="1:6" ht="48" customHeight="1">
      <c r="A124" s="5">
        <v>31</v>
      </c>
      <c r="B124" s="5" t="s">
        <v>700</v>
      </c>
      <c r="C124" s="6" t="s">
        <v>336</v>
      </c>
      <c r="D124" s="6" t="s">
        <v>9</v>
      </c>
      <c r="E124" s="5">
        <v>1</v>
      </c>
      <c r="F124" s="6" t="s">
        <v>10</v>
      </c>
    </row>
    <row r="125" spans="1:6" ht="15.95" customHeight="1">
      <c r="A125" s="7" t="s">
        <v>11</v>
      </c>
      <c r="B125" s="7" t="s">
        <v>11</v>
      </c>
      <c r="C125" s="7" t="s">
        <v>11</v>
      </c>
      <c r="D125" s="7" t="s">
        <v>11</v>
      </c>
      <c r="E125" s="5">
        <v>2</v>
      </c>
      <c r="F125" s="6" t="s">
        <v>12</v>
      </c>
    </row>
    <row r="126" spans="1:6" ht="15.95" customHeight="1">
      <c r="A126" s="7" t="s">
        <v>11</v>
      </c>
      <c r="B126" s="7" t="s">
        <v>11</v>
      </c>
      <c r="C126" s="7" t="s">
        <v>11</v>
      </c>
      <c r="D126" s="7" t="s">
        <v>11</v>
      </c>
      <c r="E126" s="5">
        <v>98</v>
      </c>
      <c r="F126" s="6" t="s">
        <v>196</v>
      </c>
    </row>
    <row r="127" spans="1:6" ht="15.95" customHeight="1">
      <c r="A127" s="4" t="s">
        <v>6</v>
      </c>
      <c r="B127" s="4"/>
      <c r="C127" s="4"/>
      <c r="D127" s="4"/>
      <c r="E127" s="4"/>
      <c r="F127" s="4"/>
    </row>
    <row r="128" spans="1:6" ht="48" customHeight="1">
      <c r="A128" s="5">
        <v>32</v>
      </c>
      <c r="B128" s="5" t="s">
        <v>701</v>
      </c>
      <c r="C128" s="6" t="s">
        <v>244</v>
      </c>
      <c r="D128" s="6" t="s">
        <v>9</v>
      </c>
      <c r="E128" s="5">
        <v>1</v>
      </c>
      <c r="F128" s="6" t="s">
        <v>10</v>
      </c>
    </row>
    <row r="129" spans="1:6" ht="15.95" customHeight="1">
      <c r="A129" s="7" t="s">
        <v>11</v>
      </c>
      <c r="B129" s="7" t="s">
        <v>11</v>
      </c>
      <c r="C129" s="7" t="s">
        <v>11</v>
      </c>
      <c r="D129" s="7" t="s">
        <v>11</v>
      </c>
      <c r="E129" s="5">
        <v>2</v>
      </c>
      <c r="F129" s="6" t="s">
        <v>12</v>
      </c>
    </row>
    <row r="130" spans="1:6" ht="15.95" customHeight="1">
      <c r="A130" s="7" t="s">
        <v>11</v>
      </c>
      <c r="B130" s="7" t="s">
        <v>11</v>
      </c>
      <c r="C130" s="7" t="s">
        <v>11</v>
      </c>
      <c r="D130" s="7" t="s">
        <v>11</v>
      </c>
      <c r="E130" s="5">
        <v>98</v>
      </c>
      <c r="F130" s="6" t="s">
        <v>196</v>
      </c>
    </row>
    <row r="131" spans="1:6" ht="15.95" customHeight="1">
      <c r="A131" s="4" t="s">
        <v>6</v>
      </c>
      <c r="B131" s="4"/>
      <c r="C131" s="4"/>
      <c r="D131" s="4"/>
      <c r="E131" s="4"/>
      <c r="F131" s="4"/>
    </row>
    <row r="132" spans="1:6" ht="15.95" customHeight="1">
      <c r="A132" s="5">
        <v>33</v>
      </c>
      <c r="B132" s="5" t="s">
        <v>702</v>
      </c>
      <c r="C132" s="6" t="s">
        <v>246</v>
      </c>
      <c r="D132" s="6" t="s">
        <v>17</v>
      </c>
      <c r="E132" s="5" t="s">
        <v>6</v>
      </c>
      <c r="F132" s="7" t="s">
        <v>11</v>
      </c>
    </row>
    <row r="133" spans="1:6" ht="32.1" customHeight="1">
      <c r="A133" s="7" t="s">
        <v>11</v>
      </c>
      <c r="B133" s="5" t="s">
        <v>703</v>
      </c>
      <c r="C133" s="6" t="s">
        <v>248</v>
      </c>
      <c r="D133" s="6" t="s">
        <v>20</v>
      </c>
      <c r="E133" s="5" t="s">
        <v>6</v>
      </c>
      <c r="F133" s="6" t="s">
        <v>21</v>
      </c>
    </row>
    <row r="134" spans="1:6" ht="15.95" customHeight="1">
      <c r="A134" s="4" t="s">
        <v>6</v>
      </c>
      <c r="B134" s="4"/>
      <c r="C134" s="4"/>
      <c r="D134" s="4"/>
      <c r="E134" s="4"/>
      <c r="F134" s="4"/>
    </row>
    <row r="135" spans="1:6" ht="15.95" customHeight="1">
      <c r="A135" s="5">
        <v>36</v>
      </c>
      <c r="B135" s="5" t="s">
        <v>704</v>
      </c>
      <c r="C135" s="6" t="s">
        <v>246</v>
      </c>
      <c r="D135" s="6" t="s">
        <v>17</v>
      </c>
      <c r="E135" s="5" t="s">
        <v>6</v>
      </c>
      <c r="F135" s="7" t="s">
        <v>11</v>
      </c>
    </row>
    <row r="136" spans="1:6" ht="32.1" customHeight="1">
      <c r="A136" s="7" t="s">
        <v>11</v>
      </c>
      <c r="B136" s="5" t="s">
        <v>705</v>
      </c>
      <c r="C136" s="6" t="s">
        <v>248</v>
      </c>
      <c r="D136" s="6" t="s">
        <v>20</v>
      </c>
      <c r="E136" s="5" t="s">
        <v>6</v>
      </c>
      <c r="F136" s="6" t="s">
        <v>21</v>
      </c>
    </row>
    <row r="137" spans="1:6" ht="15.95" customHeight="1">
      <c r="A137" s="4" t="s">
        <v>6</v>
      </c>
      <c r="B137" s="4"/>
      <c r="C137" s="4"/>
      <c r="D137" s="4"/>
      <c r="E137" s="4"/>
      <c r="F137" s="4"/>
    </row>
    <row r="138" spans="1:6" ht="15.95" customHeight="1">
      <c r="A138" s="5">
        <v>40</v>
      </c>
      <c r="B138" s="5" t="s">
        <v>706</v>
      </c>
      <c r="C138" s="6" t="s">
        <v>252</v>
      </c>
      <c r="D138" s="6" t="s">
        <v>17</v>
      </c>
      <c r="E138" s="5" t="s">
        <v>6</v>
      </c>
      <c r="F138" s="7" t="s">
        <v>11</v>
      </c>
    </row>
    <row r="139" spans="1:6" ht="32.1" customHeight="1">
      <c r="A139" s="7" t="s">
        <v>11</v>
      </c>
      <c r="B139" s="5" t="s">
        <v>707</v>
      </c>
      <c r="C139" s="6" t="s">
        <v>254</v>
      </c>
      <c r="D139" s="6" t="s">
        <v>20</v>
      </c>
      <c r="E139" s="5" t="s">
        <v>6</v>
      </c>
      <c r="F139" s="6" t="s">
        <v>21</v>
      </c>
    </row>
    <row r="140" spans="1:6" ht="14.1" customHeight="1">
      <c r="A140" s="8"/>
    </row>
  </sheetData>
  <mergeCells count="34">
    <mergeCell ref="A127:F127"/>
    <mergeCell ref="A131:F131"/>
    <mergeCell ref="A134:F134"/>
    <mergeCell ref="A137:F137"/>
    <mergeCell ref="A103:F103"/>
    <mergeCell ref="A107:F107"/>
    <mergeCell ref="A111:F111"/>
    <mergeCell ref="A115:F115"/>
    <mergeCell ref="A119:F119"/>
    <mergeCell ref="A123:F123"/>
    <mergeCell ref="A80:F80"/>
    <mergeCell ref="A84:F84"/>
    <mergeCell ref="A88:F88"/>
    <mergeCell ref="A91:F91"/>
    <mergeCell ref="A95:F95"/>
    <mergeCell ref="A99:F99"/>
    <mergeCell ref="A56:F56"/>
    <mergeCell ref="A60:F60"/>
    <mergeCell ref="A64:F64"/>
    <mergeCell ref="A68:F68"/>
    <mergeCell ref="A72:F72"/>
    <mergeCell ref="A76:F76"/>
    <mergeCell ref="A32:F32"/>
    <mergeCell ref="A36:F36"/>
    <mergeCell ref="A40:F40"/>
    <mergeCell ref="A44:F44"/>
    <mergeCell ref="A48:F48"/>
    <mergeCell ref="A52:F52"/>
    <mergeCell ref="A2:F2"/>
    <mergeCell ref="A15:F15"/>
    <mergeCell ref="A18:F18"/>
    <mergeCell ref="A21:F21"/>
    <mergeCell ref="A24:F24"/>
    <mergeCell ref="A28:F28"/>
  </mergeCells>
  <pageMargins left="0.08" right="0.08" top="1" bottom="1" header="0.5" footer="0.5"/>
  <pageSetup orientation="portrait" horizontalDpi="300" verticalDpi="300"/>
  <headerFooter>
    <oddHeader>&amp;CACRIN CRF -- AG: Form_Desc</oddHeader>
    <oddFooter>&amp;L&amp;"Arial,Bold"ACRIN Confidential 
 &amp;A CRF Data&amp;C&amp;D&amp;RPage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pane ySplit="1" topLeftCell="A2" activePane="bottomLeft" state="frozen"/>
      <selection pane="bottomLeft" activeCell="A2" sqref="A2"/>
    </sheetView>
  </sheetViews>
  <sheetFormatPr defaultRowHeight="14.45" customHeight="1"/>
  <cols>
    <col min="1" max="1" width="9.5703125" style="1" bestFit="1" customWidth="1"/>
    <col min="2" max="2" width="9.85546875" style="1" bestFit="1" customWidth="1"/>
    <col min="3" max="3" width="27.42578125" style="1" bestFit="1" customWidth="1"/>
    <col min="4" max="4" width="10.140625" style="1" bestFit="1" customWidth="1"/>
    <col min="5" max="5" width="8.85546875" style="1" bestFit="1" customWidth="1"/>
    <col min="6" max="6" width="34.28515625" style="1" bestFit="1" customWidth="1"/>
    <col min="7" max="16384" width="9.140625" style="1"/>
  </cols>
  <sheetData>
    <row r="1" spans="1:6" ht="42" customHeight="1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</row>
    <row r="2" spans="1:6" ht="15.95" customHeight="1">
      <c r="A2" s="4" t="s">
        <v>6</v>
      </c>
      <c r="B2" s="4"/>
      <c r="C2" s="4"/>
      <c r="D2" s="4"/>
      <c r="E2" s="4"/>
      <c r="F2" s="4"/>
    </row>
    <row r="3" spans="1:6" ht="15.95" customHeight="1">
      <c r="A3" s="5">
        <v>2</v>
      </c>
      <c r="B3" s="5" t="s">
        <v>708</v>
      </c>
      <c r="C3" s="6" t="s">
        <v>173</v>
      </c>
      <c r="D3" s="6" t="s">
        <v>9</v>
      </c>
      <c r="E3" s="5">
        <v>1</v>
      </c>
      <c r="F3" s="6" t="s">
        <v>174</v>
      </c>
    </row>
    <row r="4" spans="1:6" ht="15.95" customHeight="1">
      <c r="A4" s="7" t="s">
        <v>11</v>
      </c>
      <c r="B4" s="7" t="s">
        <v>11</v>
      </c>
      <c r="C4" s="7" t="s">
        <v>11</v>
      </c>
      <c r="D4" s="7" t="s">
        <v>11</v>
      </c>
      <c r="E4" s="5">
        <v>2</v>
      </c>
      <c r="F4" s="6" t="s">
        <v>175</v>
      </c>
    </row>
    <row r="5" spans="1:6" ht="15.95" customHeight="1">
      <c r="A5" s="7" t="s">
        <v>11</v>
      </c>
      <c r="B5" s="7" t="s">
        <v>11</v>
      </c>
      <c r="C5" s="7" t="s">
        <v>11</v>
      </c>
      <c r="D5" s="7" t="s">
        <v>11</v>
      </c>
      <c r="E5" s="5">
        <v>3</v>
      </c>
      <c r="F5" s="6" t="s">
        <v>176</v>
      </c>
    </row>
    <row r="6" spans="1:6" ht="15.95" customHeight="1">
      <c r="A6" s="7" t="s">
        <v>11</v>
      </c>
      <c r="B6" s="7" t="s">
        <v>11</v>
      </c>
      <c r="C6" s="7" t="s">
        <v>11</v>
      </c>
      <c r="D6" s="7" t="s">
        <v>11</v>
      </c>
      <c r="E6" s="5">
        <v>4</v>
      </c>
      <c r="F6" s="6" t="s">
        <v>177</v>
      </c>
    </row>
    <row r="7" spans="1:6" ht="15.95" customHeight="1">
      <c r="A7" s="7" t="s">
        <v>11</v>
      </c>
      <c r="B7" s="7" t="s">
        <v>11</v>
      </c>
      <c r="C7" s="7" t="s">
        <v>11</v>
      </c>
      <c r="D7" s="7" t="s">
        <v>11</v>
      </c>
      <c r="E7" s="5">
        <v>5</v>
      </c>
      <c r="F7" s="6" t="s">
        <v>178</v>
      </c>
    </row>
    <row r="8" spans="1:6" ht="15.95" customHeight="1">
      <c r="A8" s="7" t="s">
        <v>11</v>
      </c>
      <c r="B8" s="7" t="s">
        <v>11</v>
      </c>
      <c r="C8" s="7" t="s">
        <v>11</v>
      </c>
      <c r="D8" s="7" t="s">
        <v>11</v>
      </c>
      <c r="E8" s="5">
        <v>6</v>
      </c>
      <c r="F8" s="6" t="s">
        <v>179</v>
      </c>
    </row>
    <row r="9" spans="1:6" ht="15.95" customHeight="1">
      <c r="A9" s="7" t="s">
        <v>11</v>
      </c>
      <c r="B9" s="7" t="s">
        <v>11</v>
      </c>
      <c r="C9" s="7" t="s">
        <v>11</v>
      </c>
      <c r="D9" s="7" t="s">
        <v>11</v>
      </c>
      <c r="E9" s="5">
        <v>7</v>
      </c>
      <c r="F9" s="6" t="s">
        <v>180</v>
      </c>
    </row>
    <row r="10" spans="1:6" ht="15.95" customHeight="1">
      <c r="A10" s="7" t="s">
        <v>11</v>
      </c>
      <c r="B10" s="7" t="s">
        <v>11</v>
      </c>
      <c r="C10" s="7" t="s">
        <v>11</v>
      </c>
      <c r="D10" s="7" t="s">
        <v>11</v>
      </c>
      <c r="E10" s="5">
        <v>8</v>
      </c>
      <c r="F10" s="6" t="s">
        <v>181</v>
      </c>
    </row>
    <row r="11" spans="1:6" ht="15.95" customHeight="1">
      <c r="A11" s="7" t="s">
        <v>11</v>
      </c>
      <c r="B11" s="7" t="s">
        <v>11</v>
      </c>
      <c r="C11" s="7" t="s">
        <v>11</v>
      </c>
      <c r="D11" s="7" t="s">
        <v>11</v>
      </c>
      <c r="E11" s="5">
        <v>9</v>
      </c>
      <c r="F11" s="6" t="s">
        <v>182</v>
      </c>
    </row>
    <row r="12" spans="1:6" ht="15.95" customHeight="1">
      <c r="A12" s="7" t="s">
        <v>11</v>
      </c>
      <c r="B12" s="7" t="s">
        <v>11</v>
      </c>
      <c r="C12" s="7" t="s">
        <v>11</v>
      </c>
      <c r="D12" s="7" t="s">
        <v>11</v>
      </c>
      <c r="E12" s="5">
        <v>10</v>
      </c>
      <c r="F12" s="6" t="s">
        <v>183</v>
      </c>
    </row>
    <row r="13" spans="1:6" ht="15.95" customHeight="1">
      <c r="A13" s="7" t="s">
        <v>11</v>
      </c>
      <c r="B13" s="7" t="s">
        <v>11</v>
      </c>
      <c r="C13" s="7" t="s">
        <v>11</v>
      </c>
      <c r="D13" s="7" t="s">
        <v>11</v>
      </c>
      <c r="E13" s="5">
        <v>11</v>
      </c>
      <c r="F13" s="6" t="s">
        <v>184</v>
      </c>
    </row>
    <row r="14" spans="1:6" ht="15.95" customHeight="1">
      <c r="A14" s="7" t="s">
        <v>11</v>
      </c>
      <c r="B14" s="7" t="s">
        <v>11</v>
      </c>
      <c r="C14" s="7" t="s">
        <v>11</v>
      </c>
      <c r="D14" s="7" t="s">
        <v>11</v>
      </c>
      <c r="E14" s="5">
        <v>12</v>
      </c>
      <c r="F14" s="6" t="s">
        <v>185</v>
      </c>
    </row>
    <row r="15" spans="1:6" ht="15.95" customHeight="1">
      <c r="A15" s="4" t="s">
        <v>6</v>
      </c>
      <c r="B15" s="4"/>
      <c r="C15" s="4"/>
      <c r="D15" s="4"/>
      <c r="E15" s="4"/>
      <c r="F15" s="4"/>
    </row>
    <row r="16" spans="1:6" ht="15.95" customHeight="1">
      <c r="A16" s="5">
        <v>3</v>
      </c>
      <c r="B16" s="5" t="s">
        <v>709</v>
      </c>
      <c r="C16" s="6" t="s">
        <v>187</v>
      </c>
      <c r="D16" s="6" t="s">
        <v>17</v>
      </c>
      <c r="E16" s="5" t="s">
        <v>6</v>
      </c>
      <c r="F16" s="7" t="s">
        <v>11</v>
      </c>
    </row>
    <row r="17" spans="1:6" ht="32.1" customHeight="1">
      <c r="A17" s="7" t="s">
        <v>11</v>
      </c>
      <c r="B17" s="5" t="s">
        <v>710</v>
      </c>
      <c r="C17" s="6" t="s">
        <v>189</v>
      </c>
      <c r="D17" s="6" t="s">
        <v>20</v>
      </c>
      <c r="E17" s="5" t="s">
        <v>6</v>
      </c>
      <c r="F17" s="6" t="s">
        <v>21</v>
      </c>
    </row>
    <row r="18" spans="1:6" ht="15.95" customHeight="1">
      <c r="A18" s="4" t="s">
        <v>6</v>
      </c>
      <c r="B18" s="4"/>
      <c r="C18" s="4"/>
      <c r="D18" s="4"/>
      <c r="E18" s="4"/>
      <c r="F18" s="4"/>
    </row>
    <row r="19" spans="1:6" ht="15.95" customHeight="1">
      <c r="A19" s="5">
        <v>4</v>
      </c>
      <c r="B19" s="5" t="s">
        <v>711</v>
      </c>
      <c r="C19" s="6" t="s">
        <v>191</v>
      </c>
      <c r="D19" s="6" t="s">
        <v>9</v>
      </c>
      <c r="E19" s="5">
        <v>1</v>
      </c>
      <c r="F19" s="6" t="s">
        <v>89</v>
      </c>
    </row>
    <row r="20" spans="1:6" ht="15.95" customHeight="1">
      <c r="A20" s="7" t="s">
        <v>11</v>
      </c>
      <c r="B20" s="7" t="s">
        <v>11</v>
      </c>
      <c r="C20" s="7" t="s">
        <v>11</v>
      </c>
      <c r="D20" s="7" t="s">
        <v>11</v>
      </c>
      <c r="E20" s="5">
        <v>2</v>
      </c>
      <c r="F20" s="6" t="s">
        <v>90</v>
      </c>
    </row>
    <row r="21" spans="1:6" ht="15.95" customHeight="1">
      <c r="A21" s="4" t="s">
        <v>6</v>
      </c>
      <c r="B21" s="4"/>
      <c r="C21" s="4"/>
      <c r="D21" s="4"/>
      <c r="E21" s="4"/>
      <c r="F21" s="4"/>
    </row>
    <row r="22" spans="1:6" ht="15.95" customHeight="1">
      <c r="A22" s="5">
        <v>5</v>
      </c>
      <c r="B22" s="5" t="s">
        <v>712</v>
      </c>
      <c r="C22" s="6" t="s">
        <v>347</v>
      </c>
      <c r="D22" s="6" t="s">
        <v>9</v>
      </c>
      <c r="E22" s="5">
        <v>1</v>
      </c>
      <c r="F22" s="6" t="s">
        <v>89</v>
      </c>
    </row>
    <row r="23" spans="1:6" ht="15.95" customHeight="1">
      <c r="A23" s="7" t="s">
        <v>11</v>
      </c>
      <c r="B23" s="7" t="s">
        <v>11</v>
      </c>
      <c r="C23" s="7" t="s">
        <v>11</v>
      </c>
      <c r="D23" s="7" t="s">
        <v>11</v>
      </c>
      <c r="E23" s="5">
        <v>2</v>
      </c>
      <c r="F23" s="6" t="s">
        <v>90</v>
      </c>
    </row>
    <row r="24" spans="1:6" ht="15.95" customHeight="1">
      <c r="A24" s="4" t="s">
        <v>6</v>
      </c>
      <c r="B24" s="4"/>
      <c r="C24" s="4"/>
      <c r="D24" s="4"/>
      <c r="E24" s="4"/>
      <c r="F24" s="4"/>
    </row>
    <row r="25" spans="1:6" ht="15.95" customHeight="1">
      <c r="A25" s="5">
        <v>6</v>
      </c>
      <c r="B25" s="5" t="s">
        <v>713</v>
      </c>
      <c r="C25" s="6" t="s">
        <v>714</v>
      </c>
      <c r="D25" s="6" t="s">
        <v>20</v>
      </c>
      <c r="E25" s="5" t="s">
        <v>6</v>
      </c>
      <c r="F25" s="7" t="s">
        <v>11</v>
      </c>
    </row>
    <row r="26" spans="1:6" ht="15.95" customHeight="1">
      <c r="A26" s="4" t="s">
        <v>6</v>
      </c>
      <c r="B26" s="4"/>
      <c r="C26" s="4"/>
      <c r="D26" s="4"/>
      <c r="E26" s="4"/>
      <c r="F26" s="4"/>
    </row>
    <row r="27" spans="1:6" ht="15.95" customHeight="1">
      <c r="A27" s="5">
        <v>7</v>
      </c>
      <c r="B27" s="5" t="s">
        <v>715</v>
      </c>
      <c r="C27" s="6" t="s">
        <v>716</v>
      </c>
      <c r="D27" s="6" t="s">
        <v>20</v>
      </c>
      <c r="E27" s="5" t="s">
        <v>6</v>
      </c>
      <c r="F27" s="7" t="s">
        <v>11</v>
      </c>
    </row>
    <row r="28" spans="1:6" ht="15.95" customHeight="1">
      <c r="A28" s="4" t="s">
        <v>6</v>
      </c>
      <c r="B28" s="4"/>
      <c r="C28" s="4"/>
      <c r="D28" s="4"/>
      <c r="E28" s="4"/>
      <c r="F28" s="4"/>
    </row>
    <row r="29" spans="1:6" ht="15.95" customHeight="1">
      <c r="A29" s="5">
        <v>8</v>
      </c>
      <c r="B29" s="5" t="s">
        <v>717</v>
      </c>
      <c r="C29" s="6" t="s">
        <v>718</v>
      </c>
      <c r="D29" s="6" t="s">
        <v>20</v>
      </c>
      <c r="E29" s="5" t="s">
        <v>6</v>
      </c>
      <c r="F29" s="7" t="s">
        <v>11</v>
      </c>
    </row>
    <row r="30" spans="1:6" ht="15.95" customHeight="1">
      <c r="A30" s="4" t="s">
        <v>6</v>
      </c>
      <c r="B30" s="4"/>
      <c r="C30" s="4"/>
      <c r="D30" s="4"/>
      <c r="E30" s="4"/>
      <c r="F30" s="4"/>
    </row>
    <row r="31" spans="1:6" ht="15.95" customHeight="1">
      <c r="A31" s="5">
        <v>9</v>
      </c>
      <c r="B31" s="5" t="s">
        <v>719</v>
      </c>
      <c r="C31" s="6" t="s">
        <v>720</v>
      </c>
      <c r="D31" s="6" t="s">
        <v>20</v>
      </c>
      <c r="E31" s="5" t="s">
        <v>6</v>
      </c>
      <c r="F31" s="7" t="s">
        <v>11</v>
      </c>
    </row>
    <row r="32" spans="1:6" ht="15.95" customHeight="1">
      <c r="A32" s="4" t="s">
        <v>6</v>
      </c>
      <c r="B32" s="4"/>
      <c r="C32" s="4"/>
      <c r="D32" s="4"/>
      <c r="E32" s="4"/>
      <c r="F32" s="4"/>
    </row>
    <row r="33" spans="1:6" ht="15.95" customHeight="1">
      <c r="A33" s="5">
        <v>10</v>
      </c>
      <c r="B33" s="5" t="s">
        <v>721</v>
      </c>
      <c r="C33" s="6" t="s">
        <v>722</v>
      </c>
      <c r="D33" s="6" t="s">
        <v>20</v>
      </c>
      <c r="E33" s="5" t="s">
        <v>6</v>
      </c>
      <c r="F33" s="7" t="s">
        <v>11</v>
      </c>
    </row>
    <row r="34" spans="1:6" ht="15.95" customHeight="1">
      <c r="A34" s="4" t="s">
        <v>6</v>
      </c>
      <c r="B34" s="4"/>
      <c r="C34" s="4"/>
      <c r="D34" s="4"/>
      <c r="E34" s="4"/>
      <c r="F34" s="4"/>
    </row>
    <row r="35" spans="1:6" ht="15.95" customHeight="1">
      <c r="A35" s="5">
        <v>28</v>
      </c>
      <c r="B35" s="5" t="s">
        <v>723</v>
      </c>
      <c r="C35" s="6" t="s">
        <v>724</v>
      </c>
      <c r="D35" s="6" t="s">
        <v>74</v>
      </c>
      <c r="E35" s="5" t="s">
        <v>6</v>
      </c>
      <c r="F35" s="7" t="s">
        <v>11</v>
      </c>
    </row>
    <row r="36" spans="1:6" ht="15.95" customHeight="1">
      <c r="A36" s="4" t="s">
        <v>6</v>
      </c>
      <c r="B36" s="4"/>
      <c r="C36" s="4"/>
      <c r="D36" s="4"/>
      <c r="E36" s="4"/>
      <c r="F36" s="4"/>
    </row>
    <row r="37" spans="1:6" ht="15.95" customHeight="1">
      <c r="A37" s="5">
        <v>29</v>
      </c>
      <c r="B37" s="5" t="s">
        <v>725</v>
      </c>
      <c r="C37" s="6" t="s">
        <v>246</v>
      </c>
      <c r="D37" s="6" t="s">
        <v>17</v>
      </c>
      <c r="E37" s="5" t="s">
        <v>6</v>
      </c>
      <c r="F37" s="7" t="s">
        <v>11</v>
      </c>
    </row>
    <row r="38" spans="1:6" ht="32.1" customHeight="1">
      <c r="A38" s="7" t="s">
        <v>11</v>
      </c>
      <c r="B38" s="5" t="s">
        <v>726</v>
      </c>
      <c r="C38" s="6" t="s">
        <v>248</v>
      </c>
      <c r="D38" s="6" t="s">
        <v>20</v>
      </c>
      <c r="E38" s="5" t="s">
        <v>6</v>
      </c>
      <c r="F38" s="6" t="s">
        <v>21</v>
      </c>
    </row>
    <row r="39" spans="1:6" ht="15.95" customHeight="1">
      <c r="A39" s="4" t="s">
        <v>6</v>
      </c>
      <c r="B39" s="4"/>
      <c r="C39" s="4"/>
      <c r="D39" s="4"/>
      <c r="E39" s="4"/>
      <c r="F39" s="4"/>
    </row>
    <row r="40" spans="1:6" ht="15.95" customHeight="1">
      <c r="A40" s="5">
        <v>33</v>
      </c>
      <c r="B40" s="5" t="s">
        <v>727</v>
      </c>
      <c r="C40" s="6" t="s">
        <v>252</v>
      </c>
      <c r="D40" s="6" t="s">
        <v>17</v>
      </c>
      <c r="E40" s="5" t="s">
        <v>6</v>
      </c>
      <c r="F40" s="7" t="s">
        <v>11</v>
      </c>
    </row>
    <row r="41" spans="1:6" ht="32.1" customHeight="1">
      <c r="A41" s="7" t="s">
        <v>11</v>
      </c>
      <c r="B41" s="5" t="s">
        <v>728</v>
      </c>
      <c r="C41" s="6" t="s">
        <v>254</v>
      </c>
      <c r="D41" s="6" t="s">
        <v>20</v>
      </c>
      <c r="E41" s="5" t="s">
        <v>6</v>
      </c>
      <c r="F41" s="6" t="s">
        <v>21</v>
      </c>
    </row>
    <row r="42" spans="1:6" ht="14.1" customHeight="1">
      <c r="A42" s="8"/>
    </row>
  </sheetData>
  <mergeCells count="12">
    <mergeCell ref="A28:F28"/>
    <mergeCell ref="A30:F30"/>
    <mergeCell ref="A32:F32"/>
    <mergeCell ref="A34:F34"/>
    <mergeCell ref="A36:F36"/>
    <mergeCell ref="A39:F39"/>
    <mergeCell ref="A2:F2"/>
    <mergeCell ref="A15:F15"/>
    <mergeCell ref="A18:F18"/>
    <mergeCell ref="A21:F21"/>
    <mergeCell ref="A24:F24"/>
    <mergeCell ref="A26:F26"/>
  </mergeCells>
  <pageMargins left="0.08" right="0.08" top="1" bottom="1" header="0.5" footer="0.5"/>
  <pageSetup orientation="portrait" horizontalDpi="300" verticalDpi="300"/>
  <headerFooter>
    <oddHeader>&amp;CACRIN CRF -- BA: Form_Desc</oddHeader>
    <oddFooter>&amp;L&amp;"Arial,Bold"ACRIN Confidential 
 &amp;A CRF Data&amp;C&amp;D&amp;RPage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39</vt:i4>
      </vt:variant>
      <vt:variant>
        <vt:lpstr>Named Ranges</vt:lpstr>
      </vt:variant>
      <vt:variant>
        <vt:i4>39</vt:i4>
      </vt:variant>
    </vt:vector>
  </HeadingPairs>
  <TitlesOfParts>
    <vt:vector size="78" baseType="lpstr">
      <vt:lpstr>A0</vt:lpstr>
      <vt:lpstr>A1</vt:lpstr>
      <vt:lpstr>A3</vt:lpstr>
      <vt:lpstr>AA</vt:lpstr>
      <vt:lpstr>AB</vt:lpstr>
      <vt:lpstr>AC</vt:lpstr>
      <vt:lpstr>AF</vt:lpstr>
      <vt:lpstr>AG</vt:lpstr>
      <vt:lpstr>BA</vt:lpstr>
      <vt:lpstr>BQ</vt:lpstr>
      <vt:lpstr>BR</vt:lpstr>
      <vt:lpstr>CA</vt:lpstr>
      <vt:lpstr>CJ</vt:lpstr>
      <vt:lpstr>CK</vt:lpstr>
      <vt:lpstr>E3</vt:lpstr>
      <vt:lpstr>FS</vt:lpstr>
      <vt:lpstr>FT</vt:lpstr>
      <vt:lpstr>HE</vt:lpstr>
      <vt:lpstr>I1</vt:lpstr>
      <vt:lpstr>IC</vt:lpstr>
      <vt:lpstr>IE</vt:lpstr>
      <vt:lpstr>IM</vt:lpstr>
      <vt:lpstr>IS</vt:lpstr>
      <vt:lpstr>JS</vt:lpstr>
      <vt:lpstr>JT</vt:lpstr>
      <vt:lpstr>LP</vt:lpstr>
      <vt:lpstr>PF</vt:lpstr>
      <vt:lpstr>PH</vt:lpstr>
      <vt:lpstr>PM</vt:lpstr>
      <vt:lpstr>PO</vt:lpstr>
      <vt:lpstr>PR</vt:lpstr>
      <vt:lpstr>RT</vt:lpstr>
      <vt:lpstr>SB</vt:lpstr>
      <vt:lpstr>TS</vt:lpstr>
      <vt:lpstr>V1</vt:lpstr>
      <vt:lpstr>V2</vt:lpstr>
      <vt:lpstr>V3</vt:lpstr>
      <vt:lpstr>VT</vt:lpstr>
      <vt:lpstr>VY</vt:lpstr>
      <vt:lpstr>A0!Print_Titles</vt:lpstr>
      <vt:lpstr>'A1'!Print_Titles</vt:lpstr>
      <vt:lpstr>'A3'!Print_Titles</vt:lpstr>
      <vt:lpstr>AA!Print_Titles</vt:lpstr>
      <vt:lpstr>AB!Print_Titles</vt:lpstr>
      <vt:lpstr>AC!Print_Titles</vt:lpstr>
      <vt:lpstr>AF!Print_Titles</vt:lpstr>
      <vt:lpstr>AG!Print_Titles</vt:lpstr>
      <vt:lpstr>BA!Print_Titles</vt:lpstr>
      <vt:lpstr>BQ!Print_Titles</vt:lpstr>
      <vt:lpstr>BR!Print_Titles</vt:lpstr>
      <vt:lpstr>CA!Print_Titles</vt:lpstr>
      <vt:lpstr>CJ!Print_Titles</vt:lpstr>
      <vt:lpstr>CK!Print_Titles</vt:lpstr>
      <vt:lpstr>'E3'!Print_Titles</vt:lpstr>
      <vt:lpstr>FS!Print_Titles</vt:lpstr>
      <vt:lpstr>FT!Print_Titles</vt:lpstr>
      <vt:lpstr>HE!Print_Titles</vt:lpstr>
      <vt:lpstr>'I1'!Print_Titles</vt:lpstr>
      <vt:lpstr>IC!Print_Titles</vt:lpstr>
      <vt:lpstr>IE!Print_Titles</vt:lpstr>
      <vt:lpstr>IM!Print_Titles</vt:lpstr>
      <vt:lpstr>IS!Print_Titles</vt:lpstr>
      <vt:lpstr>JS!Print_Titles</vt:lpstr>
      <vt:lpstr>JT!Print_Titles</vt:lpstr>
      <vt:lpstr>LP!Print_Titles</vt:lpstr>
      <vt:lpstr>PF!Print_Titles</vt:lpstr>
      <vt:lpstr>PH!Print_Titles</vt:lpstr>
      <vt:lpstr>PM!Print_Titles</vt:lpstr>
      <vt:lpstr>PO!Print_Titles</vt:lpstr>
      <vt:lpstr>PR!Print_Titles</vt:lpstr>
      <vt:lpstr>RT!Print_Titles</vt:lpstr>
      <vt:lpstr>SB!Print_Titles</vt:lpstr>
      <vt:lpstr>TS!Print_Titles</vt:lpstr>
      <vt:lpstr>'V1'!Print_Titles</vt:lpstr>
      <vt:lpstr>'V2'!Print_Titles</vt:lpstr>
      <vt:lpstr>'V3'!Print_Titles</vt:lpstr>
      <vt:lpstr>VT!Print_Titles</vt:lpstr>
      <vt:lpstr>VY!Print_Titles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Nolan, Tracy</dc:creator>
  <cp:lastModifiedBy>Nolan, Tracy</cp:lastModifiedBy>
  <dcterms:created xsi:type="dcterms:W3CDTF">2024-09-15T20:28:03Z</dcterms:created>
  <dcterms:modified xsi:type="dcterms:W3CDTF">2024-09-15T20:28:03Z</dcterms:modified>
</cp:coreProperties>
</file>