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eriblake/Desktop/LDCT edits January 2019/LDCT-and-Projection-data Wiki, Clinical data, User Manual, Matlab reader script, data dictionary/Clinical_Reports/Clinical Reports V2/CR_Chest_v2/"/>
    </mc:Choice>
  </mc:AlternateContent>
  <xr:revisionPtr revIDLastSave="0" documentId="13_ncr:1_{8197CBB6-E58C-694F-BF8C-90C579DF48B9}" xr6:coauthVersionLast="36" xr6:coauthVersionMax="36" xr10:uidLastSave="{00000000-0000-0000-0000-000000000000}"/>
  <bookViews>
    <workbookView xWindow="14380" yWindow="460" windowWidth="14440" windowHeight="14440" activeTab="1" xr2:uid="{00000000-000D-0000-FFFF-FFFF00000000}"/>
  </bookViews>
  <sheets>
    <sheet name="Chest" sheetId="1" r:id="rId1"/>
    <sheet name="KEY" sheetId="2" r:id="rId2"/>
  </sheets>
  <definedNames>
    <definedName name="_xlnm._FilterDatabase" localSheetId="0" hidden="1">Chest!$A$2:$X$104</definedName>
  </definedNames>
  <calcPr calcId="145621"/>
</workbook>
</file>

<file path=xl/sharedStrings.xml><?xml version="1.0" encoding="utf-8"?>
<sst xmlns="http://schemas.openxmlformats.org/spreadsheetml/2006/main" count="750" uniqueCount="379">
  <si>
    <t>Chest</t>
  </si>
  <si>
    <t>Manufactuer</t>
  </si>
  <si>
    <t>Case</t>
  </si>
  <si>
    <t>Age</t>
  </si>
  <si>
    <t>SeriesUID</t>
  </si>
  <si>
    <t>CTDIvol</t>
  </si>
  <si>
    <t>SSDE</t>
  </si>
  <si>
    <t>Diagnosis</t>
  </si>
  <si>
    <t>Source of Truth:</t>
  </si>
  <si>
    <t>Unblinded subspecialized thoracic radiologist interpretation of routine dose data</t>
  </si>
  <si>
    <t>Snapshot_File</t>
  </si>
  <si>
    <t>C012</t>
  </si>
  <si>
    <t>C081</t>
  </si>
  <si>
    <t>C162</t>
  </si>
  <si>
    <t>C077</t>
  </si>
  <si>
    <t>C160</t>
  </si>
  <si>
    <t>R 4.12311 C 113.91140425531916 221.73621276595745 120</t>
  </si>
  <si>
    <t>R 3.90512 C 90.33600769230767 225.6525 111</t>
  </si>
  <si>
    <t>R 13.8654 C 105.45673115384615 309.5921076923076 108</t>
  </si>
  <si>
    <t>R 7.5 C 112 275.5 183</t>
  </si>
  <si>
    <t>R 3.80789 C 206.41778888888882 337.3145222222222 279</t>
  </si>
  <si>
    <t>R 5.52268 C 363.0540957446808 337.8676063829787 261</t>
  </si>
  <si>
    <t>R 5.83095 C 137 343 265</t>
  </si>
  <si>
    <t>R 7.28011 C 160 311 274</t>
  </si>
  <si>
    <t>R 5.59017 C 110 298.5 114</t>
  </si>
  <si>
    <t>R 6.80074 C 152 308.5 181</t>
  </si>
  <si>
    <t>R 4.270173974020491 C 390.0154363636362 203.31936363636362 238</t>
  </si>
  <si>
    <t>R 7.43303 C 139.76183684210528 275.5958421052631 93</t>
  </si>
  <si>
    <t>R 6.5192 C 313.31639583333333 280.13571875 129</t>
  </si>
  <si>
    <t>R 4.724487307170483 C 190.01624137931032 350.1791465517241 175</t>
  </si>
  <si>
    <t>R 5.70088 C 190.980484375 281.317609375 110</t>
  </si>
  <si>
    <t>R 5.70088 C 112.04485384615381 325.6297615384616 121</t>
  </si>
  <si>
    <t>R 6.5 C 115.16445714285712 281.7555142857144 237</t>
  </si>
  <si>
    <t>R 6.5 C 348.4550961538461 253.40903846153847 233</t>
  </si>
  <si>
    <t>R 6.40312 C 197.2846928571429 370.9450285714285 196</t>
  </si>
  <si>
    <t>R 4.377924823517204 C 196.16966666666667 327.45978070175437 115</t>
  </si>
  <si>
    <t>R 3.6090334092262153 C 95.38658510638298 278.84536170212766 167</t>
  </si>
  <si>
    <t>R 3.616781954710794 C 148.59954901960788 272.6076666666666 223</t>
  </si>
  <si>
    <t>R 8.128925630484233 C 152.71958411214956 165.9766168224299 285</t>
  </si>
  <si>
    <t>R 4.246823073623573 C 92.81561290322583 316.78301612903226 80</t>
  </si>
  <si>
    <t>R 5.273247305233429 C 441.9592499999999 330.1655833333334 98</t>
  </si>
  <si>
    <t>R 16.9189 C 183 274.5 254</t>
  </si>
  <si>
    <t>R 5.31507 C 203.4249605263158 217.38988157894744 210</t>
  </si>
  <si>
    <t>R 7.43303 C 358.5 350 285</t>
  </si>
  <si>
    <t>R 4.807410748561407 C 359.4417272727271 345.1234848484848 280</t>
  </si>
  <si>
    <t>R 4.357998686117866 C 336.1693770491803 345.426213114754 276</t>
  </si>
  <si>
    <t>R 6.36396 C 295.5 302.5 256</t>
  </si>
  <si>
    <t>R 5.534308432069927 C 365.9629934210526 275.32594736842105 227</t>
  </si>
  <si>
    <t>R 3.90512 C 164.5 209 121</t>
  </si>
  <si>
    <t>R 4.645198254130315 C 280.88734615384624 308.8316346153846 245</t>
  </si>
  <si>
    <t>R 4.109094345348776 C 176.9525090909091 327.662290909091 250</t>
  </si>
  <si>
    <t>R 7.43303 C 121.18824999999998 235.857921875 162</t>
  </si>
  <si>
    <t>R 6.3780351711488485 C 104.18702469879517 207.6158253012048 170</t>
  </si>
  <si>
    <t>R 5.745215432895893 C 358.3160915492957 343.2758309859155 110</t>
  </si>
  <si>
    <t>R 6.286693974065788 C 405.5521318681321 231.53808791208792 151</t>
  </si>
  <si>
    <t>R 7.848271489268807 C 456.19222500000006 232.33991000000003 97</t>
  </si>
  <si>
    <t>R 5.767994536716238 C 416.27369444444435 341.2072986111111 175</t>
  </si>
  <si>
    <t>R 5.098442909772131 C 217.38062096774195 335.2274838709677 231</t>
  </si>
  <si>
    <t>Solid, non-calcified</t>
  </si>
  <si>
    <t>Subsolid, non-calcified (ground-glass or semisolid)</t>
  </si>
  <si>
    <t>C179</t>
  </si>
  <si>
    <t>C218</t>
  </si>
  <si>
    <t>C128</t>
  </si>
  <si>
    <t>C227</t>
  </si>
  <si>
    <t>C107</t>
  </si>
  <si>
    <t>C050</t>
  </si>
  <si>
    <t>C258</t>
  </si>
  <si>
    <t>C170</t>
  </si>
  <si>
    <t>C232</t>
  </si>
  <si>
    <t>C021</t>
  </si>
  <si>
    <t>C124</t>
  </si>
  <si>
    <t>C016</t>
  </si>
  <si>
    <t>C234</t>
  </si>
  <si>
    <t>C190</t>
  </si>
  <si>
    <t>C111</t>
  </si>
  <si>
    <t>C095</t>
  </si>
  <si>
    <t>C241</t>
  </si>
  <si>
    <t>C257</t>
  </si>
  <si>
    <t>C268</t>
  </si>
  <si>
    <t>C261</t>
  </si>
  <si>
    <t>1.2.840.113713.4.2.171292570510315173217990317112040203828</t>
  </si>
  <si>
    <t>1.2.840.113713.4.2.359489820812765096409520805752747702031</t>
  </si>
  <si>
    <t>1.2.840.113713.4.2.97580051111693431038129243151549786998</t>
  </si>
  <si>
    <t>1.2.840.113713.4.2.297510387111802413308835951723169760440</t>
  </si>
  <si>
    <t>1.2.840.113713.4.2.200243609411956428224243639330789636702</t>
  </si>
  <si>
    <t>1.2.840.113713.4.2.80718909110606858538887438582352518549</t>
  </si>
  <si>
    <t>1.2.840.113713.4.2.353201791911652908328579639463236429777</t>
  </si>
  <si>
    <t>1.2.840.113713.4.2.324204845712328836701465470902482870481</t>
  </si>
  <si>
    <t>1.2.840.113713.4.2.230485053912337388710542649991016617813</t>
  </si>
  <si>
    <t>1.2.840.113713.4.2.235999073812169559817286514192896316399</t>
  </si>
  <si>
    <t>1.2.840.113713.4.2.202213643710642072707939749421521695651</t>
  </si>
  <si>
    <t>1.2.840.113713.4.2.184797211111802098612343072630502412643</t>
  </si>
  <si>
    <t>1.2.840.113713.4.2.245247794511089006341854027963594946154</t>
  </si>
  <si>
    <t>1.2.840.113713.4.2.279701602811513101304203516332561496035</t>
  </si>
  <si>
    <t>1.2.840.113713.4.2.131381060812665296639499690402087333293</t>
  </si>
  <si>
    <t>1.2.840.113713.4.2.320455299613729532325895079771187833776</t>
  </si>
  <si>
    <t>1.2.840.113713.4.2.269469264212890546236739851993835428478</t>
  </si>
  <si>
    <t>1.2.840.113713.4.2.334708800512852291423387227443094741151</t>
  </si>
  <si>
    <t>1.2.840.113713.4.2.118306328812950278836446027882095597262</t>
  </si>
  <si>
    <t>1.2.840.113713.4.2.16110920311850879713727543481154995670</t>
  </si>
  <si>
    <t>1.2.840.113713.4.2.404931576711422700906439581864037960673</t>
  </si>
  <si>
    <t>1.2.840.113713.4.2.405858420212921878100935889264185288016</t>
  </si>
  <si>
    <t>1.2.840.113713.4.2.99034278813107692412939370322242166609</t>
  </si>
  <si>
    <t>1.2.840.113713.4.2.209460837010928044813226500121451231268</t>
  </si>
  <si>
    <t>1.2.840.113713.4.2.161934244312149924331723747192496318889</t>
  </si>
  <si>
    <t>Siemens</t>
  </si>
  <si>
    <t>071Y</t>
  </si>
  <si>
    <t>055Y</t>
  </si>
  <si>
    <t>063Y</t>
  </si>
  <si>
    <t>076Y</t>
  </si>
  <si>
    <t>052Y</t>
  </si>
  <si>
    <t>017Y</t>
  </si>
  <si>
    <t>021Y</t>
  </si>
  <si>
    <t>082Y</t>
  </si>
  <si>
    <t>048Y</t>
  </si>
  <si>
    <t>028Y</t>
  </si>
  <si>
    <t>072Y</t>
  </si>
  <si>
    <t>030Y</t>
  </si>
  <si>
    <t>034Y</t>
  </si>
  <si>
    <t>047Y</t>
  </si>
  <si>
    <t>022Y</t>
  </si>
  <si>
    <t>056Y</t>
  </si>
  <si>
    <t>061Y</t>
  </si>
  <si>
    <t>039Y</t>
  </si>
  <si>
    <t>059Y</t>
  </si>
  <si>
    <t>058Y</t>
  </si>
  <si>
    <t>064Y</t>
  </si>
  <si>
    <t>C077_1</t>
  </si>
  <si>
    <t>C179_1</t>
  </si>
  <si>
    <t>C179_2</t>
  </si>
  <si>
    <t>C179_3</t>
  </si>
  <si>
    <t>C179_4</t>
  </si>
  <si>
    <t>C179_5</t>
  </si>
  <si>
    <t>C179_6</t>
  </si>
  <si>
    <t>C179_7</t>
  </si>
  <si>
    <t>C218_1</t>
  </si>
  <si>
    <t>C218_2</t>
  </si>
  <si>
    <t>C218_3</t>
  </si>
  <si>
    <t>C218_4</t>
  </si>
  <si>
    <t>C128_1</t>
  </si>
  <si>
    <t>C128_2</t>
  </si>
  <si>
    <t>C227_1</t>
  </si>
  <si>
    <t>C107_1</t>
  </si>
  <si>
    <t>C107_2</t>
  </si>
  <si>
    <t>C050_1</t>
  </si>
  <si>
    <t>C258_1</t>
  </si>
  <si>
    <t>C170_1</t>
  </si>
  <si>
    <t>C232_1</t>
  </si>
  <si>
    <t>C021_1</t>
  </si>
  <si>
    <t>C021_2</t>
  </si>
  <si>
    <t>C124_1</t>
  </si>
  <si>
    <t>C016_1</t>
  </si>
  <si>
    <t>C016_2</t>
  </si>
  <si>
    <t>C234_1</t>
  </si>
  <si>
    <t>C190_1</t>
  </si>
  <si>
    <t>C111_1</t>
  </si>
  <si>
    <t>C012_1</t>
  </si>
  <si>
    <t>C095_1</t>
  </si>
  <si>
    <t>C160_1</t>
  </si>
  <si>
    <t>C160_2</t>
  </si>
  <si>
    <t>C081_1</t>
  </si>
  <si>
    <t>C241_1</t>
  </si>
  <si>
    <t>C162_1</t>
  </si>
  <si>
    <t>C257_1</t>
  </si>
  <si>
    <t>C268_1</t>
  </si>
  <si>
    <t>C268_2</t>
  </si>
  <si>
    <t>C261_1</t>
  </si>
  <si>
    <t>C261_2</t>
  </si>
  <si>
    <t>C261_3</t>
  </si>
  <si>
    <t>Lesion_ID</t>
  </si>
  <si>
    <t>GE</t>
  </si>
  <si>
    <t>C019</t>
  </si>
  <si>
    <t>C255</t>
  </si>
  <si>
    <t>C072</t>
  </si>
  <si>
    <t>C126</t>
  </si>
  <si>
    <t>C174</t>
  </si>
  <si>
    <t>C113</t>
  </si>
  <si>
    <t>C175</t>
  </si>
  <si>
    <t>C290</t>
  </si>
  <si>
    <t>C074</t>
  </si>
  <si>
    <t>C078</t>
  </si>
  <si>
    <t>C213</t>
  </si>
  <si>
    <t>C272</t>
  </si>
  <si>
    <t>C293</t>
  </si>
  <si>
    <t>C140</t>
  </si>
  <si>
    <t>C100</t>
  </si>
  <si>
    <t>C155</t>
  </si>
  <si>
    <t>C197</t>
  </si>
  <si>
    <t>C238</t>
  </si>
  <si>
    <t>C180</t>
  </si>
  <si>
    <t>C137</t>
  </si>
  <si>
    <t>C221</t>
  </si>
  <si>
    <t>060Y</t>
  </si>
  <si>
    <t>067Y</t>
  </si>
  <si>
    <t>042Y</t>
  </si>
  <si>
    <t>062Y</t>
  </si>
  <si>
    <t>073Y</t>
  </si>
  <si>
    <t>065Y</t>
  </si>
  <si>
    <t>081Y</t>
  </si>
  <si>
    <t>041Y</t>
  </si>
  <si>
    <t>020Y</t>
  </si>
  <si>
    <t>1.2.840.113713.4.2.51774171212925553411879827482166391772</t>
  </si>
  <si>
    <t>1.2.840.113713.4.2.366309302711926166021825608981223110157</t>
  </si>
  <si>
    <t>1.2.840.113713.4.2.220760997213120610742648257901991195086</t>
  </si>
  <si>
    <t>1.2.840.113713.4.2.111942902212394207128955288950460815018</t>
  </si>
  <si>
    <t>1.2.840.113713.4.2.53331264911843057817809189733419495484</t>
  </si>
  <si>
    <t>1.2.840.113713.4.2.419554070910952938012414608794154580295</t>
  </si>
  <si>
    <t>1.2.840.113713.4.2.254871301912742611920876914300673112752</t>
  </si>
  <si>
    <t>1.2.840.113713.4.2.327973516710605115538058443672484415298</t>
  </si>
  <si>
    <t>1.2.840.113713.4.2.236639290010341835912480887612801858539</t>
  </si>
  <si>
    <t>1.2.840.113713.4.2.230392543611155544626567945530944136758</t>
  </si>
  <si>
    <t>1.2.840.113713.4.2.363278258911617160205269884552396417508</t>
  </si>
  <si>
    <t>1.2.840.113713.4.2.343219595411658749711508814613538806336</t>
  </si>
  <si>
    <t>1.2.840.113713.4.2.206313139912806835533902339992343625381</t>
  </si>
  <si>
    <t>1.2.840.113713.4.2.256553359612651383026858505483243559441</t>
  </si>
  <si>
    <t>1.2.840.113713.4.2.102519271813551576720786638103608605304</t>
  </si>
  <si>
    <t>1.2.840.113713.4.2.272527107911952419419019610912477477497</t>
  </si>
  <si>
    <t>1.2.840.113713.4.2.315870423612967339231794620473608125050</t>
  </si>
  <si>
    <t>1.2.840.113713.4.2.379804762212082869929560270501823325676</t>
  </si>
  <si>
    <t>1.2.840.113713.4.2.380356163512129862201006427214240121065</t>
  </si>
  <si>
    <t>1.2.840.113713.4.2.261938412311159268322248101141332137692</t>
  </si>
  <si>
    <t>1.2.840.113713.4.2.66994935113334228104869561601003873390</t>
  </si>
  <si>
    <t>086Y</t>
  </si>
  <si>
    <t>C255_1</t>
  </si>
  <si>
    <t>Age_(years)</t>
  </si>
  <si>
    <t>CTDIvol_(mGy)</t>
  </si>
  <si>
    <t>SSDE_(mGy)</t>
  </si>
  <si>
    <t>Location_(Pixel Coordinates)</t>
  </si>
  <si>
    <t>Anatomic_Location</t>
  </si>
  <si>
    <t>Column</t>
  </si>
  <si>
    <t>ID</t>
  </si>
  <si>
    <t>Value</t>
  </si>
  <si>
    <t>Header</t>
  </si>
  <si>
    <t>Units</t>
  </si>
  <si>
    <t>Source of Truth</t>
  </si>
  <si>
    <t>Yes</t>
  </si>
  <si>
    <t>mGy</t>
  </si>
  <si>
    <t>No</t>
  </si>
  <si>
    <t>Right Lung</t>
  </si>
  <si>
    <t>years</t>
  </si>
  <si>
    <t>Left Lung</t>
  </si>
  <si>
    <t>NULL</t>
  </si>
  <si>
    <t>R 3 C 422 235 52</t>
  </si>
  <si>
    <t>R 4.47214 C 141 355 137</t>
  </si>
  <si>
    <t>R 3.80789 C 219.5 338.5 179</t>
  </si>
  <si>
    <t>R 6.5192 C 207.5 332.5 287</t>
  </si>
  <si>
    <t>R 6.96419 C 401.5 252.5 178</t>
  </si>
  <si>
    <t>R 5.5 C 323 210.5 206</t>
  </si>
  <si>
    <t>R 4.60977 C 267.5 289 268</t>
  </si>
  <si>
    <t>R 7.28011 C 156 182 86</t>
  </si>
  <si>
    <t>R 3.80789 C 151.5 196.5 96</t>
  </si>
  <si>
    <t>R 4.30116 C 381.5 282.5 130</t>
  </si>
  <si>
    <t>R 3.60555 C 434 303 94</t>
  </si>
  <si>
    <t>R 3.20156 C 337 300.5 182</t>
  </si>
  <si>
    <t>R 3.53553 C 353.5 353.5 196</t>
  </si>
  <si>
    <t>R 3.90512 C 128.5 216 189</t>
  </si>
  <si>
    <t>R 10.1242 C 147.5 360.5 134</t>
  </si>
  <si>
    <t>R 3.64005 C 109 392.5 144</t>
  </si>
  <si>
    <t>R 3.80789 C 100.5 371.5 153</t>
  </si>
  <si>
    <t>R 3.5 C 352.5 236 202</t>
  </si>
  <si>
    <t>R 7.56637 C 145 148.5 174</t>
  </si>
  <si>
    <t>R 12.2984 C 188 258.5 103</t>
  </si>
  <si>
    <t>R 4.60977 C 207 181.5 187</t>
  </si>
  <si>
    <t>R 8.07775 C 202 217.5 197</t>
  </si>
  <si>
    <t>R 4.71699 C 247.5 293 225</t>
  </si>
  <si>
    <t>R 3.53553 C 313.5 283.5 50</t>
  </si>
  <si>
    <t>R 13.1244 C 323 282.5 255</t>
  </si>
  <si>
    <t>R 5 C 387 193 161</t>
  </si>
  <si>
    <t>R 5 C 332 261 164</t>
  </si>
  <si>
    <t>R 10.0623 C 167 211.5 138</t>
  </si>
  <si>
    <t>Benign Calcification</t>
  </si>
  <si>
    <t>R 12.5 C 412.5 232 179</t>
  </si>
  <si>
    <t>R 4.12311 C 163 316 207</t>
  </si>
  <si>
    <t>R 2.91548 C 106.5 170.5 148</t>
  </si>
  <si>
    <t>R 7.28011 C 189 265 235</t>
  </si>
  <si>
    <t>R 4.12311 C 345 235 228</t>
  </si>
  <si>
    <t>R 8.74643 C 365.5 364.5 56</t>
  </si>
  <si>
    <t>R 7.90569 C 175.5 210.5 218</t>
  </si>
  <si>
    <t>R 6.80074 C 400.5 362 104</t>
  </si>
  <si>
    <t>R 5.83095 C 334 166 166</t>
  </si>
  <si>
    <t>R 15.5322 C 393 191.5 154</t>
  </si>
  <si>
    <t>R 10.3078 C 381 346.5 176</t>
  </si>
  <si>
    <t>R 4.74342 C 413.5 292.5 185</t>
  </si>
  <si>
    <t>R 11.8533 C 358.5 225.5 197</t>
  </si>
  <si>
    <t>R 18.0069 C 365 288.5 83</t>
  </si>
  <si>
    <t>R 7.5 C 401 179.5 134</t>
  </si>
  <si>
    <t>R 4.60977 C 193 374.5 90</t>
  </si>
  <si>
    <t>R 7.56637 C 196.5 365 130</t>
  </si>
  <si>
    <t>R 15.8114 C 101 306 156</t>
  </si>
  <si>
    <t>C157</t>
  </si>
  <si>
    <t>C145</t>
  </si>
  <si>
    <t>R 7.77817 C 310.5 327.5 72</t>
  </si>
  <si>
    <t>C266</t>
  </si>
  <si>
    <t>R 8.73212 C 381.5 339 221</t>
  </si>
  <si>
    <t>R 6.10328 C 404.5 376 72</t>
  </si>
  <si>
    <t>R 6.26498 C 401.5 381 78</t>
  </si>
  <si>
    <t>R 6.80074 C 376 145.5 153</t>
  </si>
  <si>
    <t>R 4.92443 C 278 153.5 184</t>
  </si>
  <si>
    <t>R 5 C 124 140 116</t>
  </si>
  <si>
    <t>R 4.12311 C 116 239 202</t>
  </si>
  <si>
    <t>069Y</t>
  </si>
  <si>
    <t>1.2.840.113713.4.2.372102284812789548128069070713208249358</t>
  </si>
  <si>
    <t>1.2.840.113713.4.2.257429247413319767024996681244180807899</t>
  </si>
  <si>
    <t>1.2.840.113713.4.2.227273986012703381509762871082124776784</t>
  </si>
  <si>
    <t>C019_1</t>
  </si>
  <si>
    <t>C255_2</t>
  </si>
  <si>
    <t>C072_1</t>
  </si>
  <si>
    <t>C126_1</t>
  </si>
  <si>
    <t>C126_2</t>
  </si>
  <si>
    <t>C174_1</t>
  </si>
  <si>
    <t>C174_2</t>
  </si>
  <si>
    <t>C174_3</t>
  </si>
  <si>
    <t>C113_1</t>
  </si>
  <si>
    <t>C175_1</t>
  </si>
  <si>
    <t>C290_1</t>
  </si>
  <si>
    <t>C074_1</t>
  </si>
  <si>
    <t>C074_2</t>
  </si>
  <si>
    <t>C078_1</t>
  </si>
  <si>
    <t>C213_1</t>
  </si>
  <si>
    <t>C213_2</t>
  </si>
  <si>
    <t>C272_1</t>
  </si>
  <si>
    <t>C293_1</t>
  </si>
  <si>
    <t>C293_2</t>
  </si>
  <si>
    <t>C293_3</t>
  </si>
  <si>
    <t>C293_4</t>
  </si>
  <si>
    <t>C140_1</t>
  </si>
  <si>
    <t>C140_2</t>
  </si>
  <si>
    <t>C140_3</t>
  </si>
  <si>
    <t>C140_4</t>
  </si>
  <si>
    <t>C140_5</t>
  </si>
  <si>
    <t>C140_6</t>
  </si>
  <si>
    <t>C140_7</t>
  </si>
  <si>
    <t>C140_8</t>
  </si>
  <si>
    <t>C140_9</t>
  </si>
  <si>
    <t>C100_1</t>
  </si>
  <si>
    <t>C155_2</t>
  </si>
  <si>
    <t>C197_1</t>
  </si>
  <si>
    <t>C238_1</t>
  </si>
  <si>
    <t>C180_1</t>
  </si>
  <si>
    <t>C180_2</t>
  </si>
  <si>
    <t>C180_3</t>
  </si>
  <si>
    <t>C180_4</t>
  </si>
  <si>
    <t>C180_5</t>
  </si>
  <si>
    <t>C180_6</t>
  </si>
  <si>
    <t>C137_1</t>
  </si>
  <si>
    <t>C137_2</t>
  </si>
  <si>
    <t>C221_1</t>
  </si>
  <si>
    <t>C221_2</t>
  </si>
  <si>
    <t>C221_3</t>
  </si>
  <si>
    <t>C221_4</t>
  </si>
  <si>
    <t>C221_5</t>
  </si>
  <si>
    <t>C157_1</t>
  </si>
  <si>
    <t>C157_2</t>
  </si>
  <si>
    <t>C157_3</t>
  </si>
  <si>
    <t>C157_4</t>
  </si>
  <si>
    <t>C145_1</t>
  </si>
  <si>
    <t>C145_2</t>
  </si>
  <si>
    <t>C266_1</t>
  </si>
  <si>
    <t>C031</t>
  </si>
  <si>
    <t>1.2.840.113713.4.2.124157348211160296829764934453712432217</t>
  </si>
  <si>
    <t>R 4.24264 C 404 290 198</t>
  </si>
  <si>
    <t>C031_1</t>
  </si>
  <si>
    <t>R 6.04152 C 135.5 268.5 200</t>
  </si>
  <si>
    <t>R 3.60555 C 107 142 87</t>
  </si>
  <si>
    <t>R 3.3541 C 122 291.5 156</t>
  </si>
  <si>
    <t>Other benign (e.g., intrapulmonary lymph node)</t>
  </si>
  <si>
    <t>C231</t>
  </si>
  <si>
    <t>C245</t>
  </si>
  <si>
    <t>1.2.840.113713.4.2.121526143311594833701879722473373224111</t>
  </si>
  <si>
    <t>1.2.840.113713.4.2.244381404811511138231369053593063410226</t>
  </si>
  <si>
    <t>066Y</t>
  </si>
  <si>
    <t>C231_1</t>
  </si>
  <si>
    <t>C245_1</t>
  </si>
  <si>
    <t>C245_2</t>
  </si>
  <si>
    <t>C186</t>
  </si>
  <si>
    <t>1.2.840.113713.4.2.12957758013650892330237467391278342177</t>
  </si>
  <si>
    <t>R 3.90512 C 180 283.5 235</t>
  </si>
  <si>
    <t>C186_1</t>
  </si>
  <si>
    <t>R 5 C 105 319 135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</si>
</sst>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color theme="1"/>
      <name val="Verdana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2"/>
      <color rgb="FF006100"/>
      <name val="Verdana"/>
      <family val="2"/>
    </font>
    <font>
      <sz val="12"/>
      <color rgb="FF9C0006"/>
      <name val="Verdana"/>
      <family val="2"/>
    </font>
    <font>
      <sz val="12"/>
      <color rgb="FF9C6500"/>
      <name val="Verdana"/>
      <family val="2"/>
    </font>
    <font>
      <sz val="12"/>
      <color rgb="FF3F3F76"/>
      <name val="Verdana"/>
      <family val="2"/>
    </font>
    <font>
      <b/>
      <sz val="12"/>
      <color rgb="FF3F3F3F"/>
      <name val="Verdana"/>
      <family val="2"/>
    </font>
    <font>
      <b/>
      <sz val="12"/>
      <color rgb="FFFA7D00"/>
      <name val="Verdana"/>
      <family val="2"/>
    </font>
    <font>
      <sz val="12"/>
      <color rgb="FFFA7D00"/>
      <name val="Verdana"/>
      <family val="2"/>
    </font>
    <font>
      <b/>
      <sz val="12"/>
      <color theme="0"/>
      <name val="Verdana"/>
      <family val="2"/>
    </font>
    <font>
      <sz val="12"/>
      <color rgb="FFFF0000"/>
      <name val="Verdana"/>
      <family val="2"/>
    </font>
    <font>
      <i/>
      <sz val="12"/>
      <color rgb="FF7F7F7F"/>
      <name val="Verdana"/>
      <family val="2"/>
    </font>
    <font>
      <b/>
      <sz val="12"/>
      <color theme="1"/>
      <name val="Verdana"/>
      <family val="2"/>
    </font>
    <font>
      <sz val="12"/>
      <color theme="0"/>
      <name val="Verdana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/>
    <xf numFmtId="0" fontId="18" fillId="0" borderId="0"/>
  </cellStyleXfs>
  <cellXfs count="39">
    <xf numFmtId="0" fontId="0" fillId="0" borderId="0" xfId="0"/>
    <xf numFmtId="0" fontId="0" fillId="0" borderId="0" xfId="0"/>
    <xf numFmtId="0" fontId="16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34" fillId="0" borderId="0" xfId="83" applyAlignment="1">
      <alignment horizontal="center"/>
    </xf>
    <xf numFmtId="0" fontId="0" fillId="0" borderId="0" xfId="0"/>
    <xf numFmtId="2" fontId="0" fillId="0" borderId="0" xfId="0" applyNumberFormat="1" applyAlignment="1">
      <alignment horizontal="center" vertical="center"/>
    </xf>
    <xf numFmtId="0" fontId="16" fillId="0" borderId="11" xfId="0" applyFont="1" applyBorder="1"/>
    <xf numFmtId="0" fontId="16" fillId="0" borderId="12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16" fillId="0" borderId="13" xfId="0" applyFont="1" applyBorder="1"/>
    <xf numFmtId="0" fontId="0" fillId="0" borderId="14" xfId="0" applyBorder="1"/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0" fillId="0" borderId="10" xfId="0" applyBorder="1" applyAlignment="1">
      <alignment horizontal="left"/>
    </xf>
    <xf numFmtId="0" fontId="0" fillId="0" borderId="17" xfId="0" applyBorder="1" applyAlignment="1">
      <alignment horizontal="left"/>
    </xf>
    <xf numFmtId="0" fontId="16" fillId="0" borderId="18" xfId="0" applyFont="1" applyBorder="1" applyAlignment="1">
      <alignment horizontal="left"/>
    </xf>
    <xf numFmtId="0" fontId="0" fillId="0" borderId="19" xfId="0" applyBorder="1" applyAlignment="1">
      <alignment horizontal="left" wrapText="1"/>
    </xf>
    <xf numFmtId="0" fontId="0" fillId="0" borderId="19" xfId="0" applyBorder="1" applyAlignment="1">
      <alignment horizontal="center" vertical="center"/>
    </xf>
    <xf numFmtId="0" fontId="0" fillId="0" borderId="19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34" fillId="0" borderId="0" xfId="83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34" fillId="0" borderId="0" xfId="83" applyFill="1" applyAlignment="1">
      <alignment horizontal="center"/>
    </xf>
  </cellXfs>
  <cellStyles count="87">
    <cellStyle name="20% - Accent1" xfId="19" builtinId="30" customBuiltin="1"/>
    <cellStyle name="20% - Accent1 2" xfId="60" xr:uid="{00000000-0005-0000-0000-000001000000}"/>
    <cellStyle name="20% - Accent2" xfId="23" builtinId="34" customBuiltin="1"/>
    <cellStyle name="20% - Accent2 2" xfId="64" xr:uid="{00000000-0005-0000-0000-000003000000}"/>
    <cellStyle name="20% - Accent3" xfId="27" builtinId="38" customBuiltin="1"/>
    <cellStyle name="20% - Accent3 2" xfId="68" xr:uid="{00000000-0005-0000-0000-000005000000}"/>
    <cellStyle name="20% - Accent4" xfId="31" builtinId="42" customBuiltin="1"/>
    <cellStyle name="20% - Accent4 2" xfId="72" xr:uid="{00000000-0005-0000-0000-000007000000}"/>
    <cellStyle name="20% - Accent5" xfId="35" builtinId="46" customBuiltin="1"/>
    <cellStyle name="20% - Accent5 2" xfId="76" xr:uid="{00000000-0005-0000-0000-000009000000}"/>
    <cellStyle name="20% - Accent6" xfId="39" builtinId="50" customBuiltin="1"/>
    <cellStyle name="20% - Accent6 2" xfId="80" xr:uid="{00000000-0005-0000-0000-00000B000000}"/>
    <cellStyle name="40% - Accent1" xfId="20" builtinId="31" customBuiltin="1"/>
    <cellStyle name="40% - Accent1 2" xfId="61" xr:uid="{00000000-0005-0000-0000-00000D000000}"/>
    <cellStyle name="40% - Accent2" xfId="24" builtinId="35" customBuiltin="1"/>
    <cellStyle name="40% - Accent2 2" xfId="65" xr:uid="{00000000-0005-0000-0000-00000F000000}"/>
    <cellStyle name="40% - Accent3" xfId="28" builtinId="39" customBuiltin="1"/>
    <cellStyle name="40% - Accent3 2" xfId="69" xr:uid="{00000000-0005-0000-0000-000011000000}"/>
    <cellStyle name="40% - Accent4" xfId="32" builtinId="43" customBuiltin="1"/>
    <cellStyle name="40% - Accent4 2" xfId="73" xr:uid="{00000000-0005-0000-0000-000013000000}"/>
    <cellStyle name="40% - Accent5" xfId="36" builtinId="47" customBuiltin="1"/>
    <cellStyle name="40% - Accent5 2" xfId="77" xr:uid="{00000000-0005-0000-0000-000015000000}"/>
    <cellStyle name="40% - Accent6" xfId="40" builtinId="51" customBuiltin="1"/>
    <cellStyle name="40% - Accent6 2" xfId="81" xr:uid="{00000000-0005-0000-0000-000017000000}"/>
    <cellStyle name="60% - Accent1" xfId="21" builtinId="32" customBuiltin="1"/>
    <cellStyle name="60% - Accent1 2" xfId="62" xr:uid="{00000000-0005-0000-0000-000019000000}"/>
    <cellStyle name="60% - Accent2" xfId="25" builtinId="36" customBuiltin="1"/>
    <cellStyle name="60% - Accent2 2" xfId="66" xr:uid="{00000000-0005-0000-0000-00001B000000}"/>
    <cellStyle name="60% - Accent3" xfId="29" builtinId="40" customBuiltin="1"/>
    <cellStyle name="60% - Accent3 2" xfId="70" xr:uid="{00000000-0005-0000-0000-00001D000000}"/>
    <cellStyle name="60% - Accent4" xfId="33" builtinId="44" customBuiltin="1"/>
    <cellStyle name="60% - Accent4 2" xfId="74" xr:uid="{00000000-0005-0000-0000-00001F000000}"/>
    <cellStyle name="60% - Accent5" xfId="37" builtinId="48" customBuiltin="1"/>
    <cellStyle name="60% - Accent5 2" xfId="78" xr:uid="{00000000-0005-0000-0000-000021000000}"/>
    <cellStyle name="60% - Accent6" xfId="41" builtinId="52" customBuiltin="1"/>
    <cellStyle name="60% - Accent6 2" xfId="82" xr:uid="{00000000-0005-0000-0000-000023000000}"/>
    <cellStyle name="Accent1" xfId="18" builtinId="29" customBuiltin="1"/>
    <cellStyle name="Accent1 2" xfId="59" xr:uid="{00000000-0005-0000-0000-000025000000}"/>
    <cellStyle name="Accent2" xfId="22" builtinId="33" customBuiltin="1"/>
    <cellStyle name="Accent2 2" xfId="63" xr:uid="{00000000-0005-0000-0000-000027000000}"/>
    <cellStyle name="Accent3" xfId="26" builtinId="37" customBuiltin="1"/>
    <cellStyle name="Accent3 2" xfId="67" xr:uid="{00000000-0005-0000-0000-000029000000}"/>
    <cellStyle name="Accent4" xfId="30" builtinId="41" customBuiltin="1"/>
    <cellStyle name="Accent4 2" xfId="71" xr:uid="{00000000-0005-0000-0000-00002B000000}"/>
    <cellStyle name="Accent5" xfId="34" builtinId="45" customBuiltin="1"/>
    <cellStyle name="Accent5 2" xfId="75" xr:uid="{00000000-0005-0000-0000-00002D000000}"/>
    <cellStyle name="Accent6" xfId="38" builtinId="49" customBuiltin="1"/>
    <cellStyle name="Accent6 2" xfId="79" xr:uid="{00000000-0005-0000-0000-00002F000000}"/>
    <cellStyle name="Bad" xfId="7" builtinId="27" customBuiltin="1"/>
    <cellStyle name="Bad 2" xfId="48" xr:uid="{00000000-0005-0000-0000-000031000000}"/>
    <cellStyle name="Calculation" xfId="11" builtinId="22" customBuiltin="1"/>
    <cellStyle name="Calculation 2" xfId="52" xr:uid="{00000000-0005-0000-0000-000033000000}"/>
    <cellStyle name="Check Cell" xfId="13" builtinId="23" customBuiltin="1"/>
    <cellStyle name="Check Cell 2" xfId="54" xr:uid="{00000000-0005-0000-0000-000035000000}"/>
    <cellStyle name="Explanatory Text" xfId="16" builtinId="53" customBuiltin="1"/>
    <cellStyle name="Explanatory Text 2" xfId="57" xr:uid="{00000000-0005-0000-0000-000037000000}"/>
    <cellStyle name="Good" xfId="6" builtinId="26" customBuiltin="1"/>
    <cellStyle name="Good 2" xfId="47" xr:uid="{00000000-0005-0000-0000-000039000000}"/>
    <cellStyle name="Heading 1" xfId="2" builtinId="16" customBuiltin="1"/>
    <cellStyle name="Heading 1 2" xfId="43" xr:uid="{00000000-0005-0000-0000-00003B000000}"/>
    <cellStyle name="Heading 2" xfId="3" builtinId="17" customBuiltin="1"/>
    <cellStyle name="Heading 2 2" xfId="44" xr:uid="{00000000-0005-0000-0000-00003D000000}"/>
    <cellStyle name="Heading 3" xfId="4" builtinId="18" customBuiltin="1"/>
    <cellStyle name="Heading 3 2" xfId="45" xr:uid="{00000000-0005-0000-0000-00003F000000}"/>
    <cellStyle name="Heading 4" xfId="5" builtinId="19" customBuiltin="1"/>
    <cellStyle name="Heading 4 2" xfId="46" xr:uid="{00000000-0005-0000-0000-000041000000}"/>
    <cellStyle name="Hyperlink" xfId="83" builtinId="8"/>
    <cellStyle name="Hyperlink 2" xfId="84" xr:uid="{00000000-0005-0000-0000-000043000000}"/>
    <cellStyle name="Input" xfId="9" builtinId="20" customBuiltin="1"/>
    <cellStyle name="Input 2" xfId="50" xr:uid="{00000000-0005-0000-0000-000045000000}"/>
    <cellStyle name="Linked Cell" xfId="12" builtinId="24" customBuiltin="1"/>
    <cellStyle name="Linked Cell 2" xfId="53" xr:uid="{00000000-0005-0000-0000-000047000000}"/>
    <cellStyle name="Neutral" xfId="8" builtinId="28" customBuiltin="1"/>
    <cellStyle name="Neutral 2" xfId="49" xr:uid="{00000000-0005-0000-0000-000049000000}"/>
    <cellStyle name="Normal" xfId="0" builtinId="0"/>
    <cellStyle name="Normal 2" xfId="42" xr:uid="{00000000-0005-0000-0000-00004B000000}"/>
    <cellStyle name="Normal 2 2" xfId="85" xr:uid="{00000000-0005-0000-0000-00004C000000}"/>
    <cellStyle name="Normal 2 3" xfId="86" xr:uid="{00000000-0005-0000-0000-00004D000000}"/>
    <cellStyle name="Note" xfId="15" builtinId="10" customBuiltin="1"/>
    <cellStyle name="Note 2" xfId="56" xr:uid="{00000000-0005-0000-0000-00004F000000}"/>
    <cellStyle name="Output" xfId="10" builtinId="21" customBuiltin="1"/>
    <cellStyle name="Output 2" xfId="51" xr:uid="{00000000-0005-0000-0000-000051000000}"/>
    <cellStyle name="Title" xfId="1" builtinId="15" customBuiltin="1"/>
    <cellStyle name="Total" xfId="17" builtinId="25" customBuiltin="1"/>
    <cellStyle name="Total 2" xfId="58" xr:uid="{00000000-0005-0000-0000-000054000000}"/>
    <cellStyle name="Warning Text" xfId="14" builtinId="11" customBuiltin="1"/>
    <cellStyle name="Warning Text 2" xfId="55" xr:uid="{00000000-0005-0000-0000-000056000000}"/>
  </cellStyles>
  <dxfs count="1"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C179_7.jpg" TargetMode="External"/><Relationship Id="rId21" Type="http://schemas.openxmlformats.org/officeDocument/2006/relationships/hyperlink" Target="C179_2.jpg" TargetMode="External"/><Relationship Id="rId42" Type="http://schemas.openxmlformats.org/officeDocument/2006/relationships/hyperlink" Target="C268_2.jpg" TargetMode="External"/><Relationship Id="rId47" Type="http://schemas.openxmlformats.org/officeDocument/2006/relationships/hyperlink" Target="C126_1.JPG" TargetMode="External"/><Relationship Id="rId63" Type="http://schemas.openxmlformats.org/officeDocument/2006/relationships/hyperlink" Target="C293_3.JPG" TargetMode="External"/><Relationship Id="rId68" Type="http://schemas.openxmlformats.org/officeDocument/2006/relationships/hyperlink" Target="C140_4.JPG" TargetMode="External"/><Relationship Id="rId84" Type="http://schemas.openxmlformats.org/officeDocument/2006/relationships/hyperlink" Target="C137_1.JPG" TargetMode="External"/><Relationship Id="rId89" Type="http://schemas.openxmlformats.org/officeDocument/2006/relationships/hyperlink" Target="C221_4.JPG" TargetMode="External"/><Relationship Id="rId16" Type="http://schemas.openxmlformats.org/officeDocument/2006/relationships/hyperlink" Target="C160_1.jpg" TargetMode="External"/><Relationship Id="rId11" Type="http://schemas.openxmlformats.org/officeDocument/2006/relationships/hyperlink" Target="C107_2.jpg" TargetMode="External"/><Relationship Id="rId32" Type="http://schemas.openxmlformats.org/officeDocument/2006/relationships/hyperlink" Target="C227_1.jpg" TargetMode="External"/><Relationship Id="rId37" Type="http://schemas.openxmlformats.org/officeDocument/2006/relationships/hyperlink" Target="C258_1.jpg" TargetMode="External"/><Relationship Id="rId53" Type="http://schemas.openxmlformats.org/officeDocument/2006/relationships/hyperlink" Target="C175_1.JPG" TargetMode="External"/><Relationship Id="rId58" Type="http://schemas.openxmlformats.org/officeDocument/2006/relationships/hyperlink" Target="C213_1.JPG" TargetMode="External"/><Relationship Id="rId74" Type="http://schemas.openxmlformats.org/officeDocument/2006/relationships/hyperlink" Target="C100_1.JPG" TargetMode="External"/><Relationship Id="rId79" Type="http://schemas.openxmlformats.org/officeDocument/2006/relationships/hyperlink" Target="C180_2.JPG" TargetMode="External"/><Relationship Id="rId102" Type="http://schemas.openxmlformats.org/officeDocument/2006/relationships/hyperlink" Target="C186_1.JPG" TargetMode="External"/><Relationship Id="rId5" Type="http://schemas.openxmlformats.org/officeDocument/2006/relationships/hyperlink" Target="C021_2.jpg" TargetMode="External"/><Relationship Id="rId90" Type="http://schemas.openxmlformats.org/officeDocument/2006/relationships/hyperlink" Target="C221_5.JPG" TargetMode="External"/><Relationship Id="rId95" Type="http://schemas.openxmlformats.org/officeDocument/2006/relationships/hyperlink" Target="C145_1.JPG" TargetMode="External"/><Relationship Id="rId22" Type="http://schemas.openxmlformats.org/officeDocument/2006/relationships/hyperlink" Target="C179_3.jpg" TargetMode="External"/><Relationship Id="rId27" Type="http://schemas.openxmlformats.org/officeDocument/2006/relationships/hyperlink" Target="C190_1.jpg" TargetMode="External"/><Relationship Id="rId43" Type="http://schemas.openxmlformats.org/officeDocument/2006/relationships/hyperlink" Target="C019_1.JPG" TargetMode="External"/><Relationship Id="rId48" Type="http://schemas.openxmlformats.org/officeDocument/2006/relationships/hyperlink" Target="C126_2.JPG" TargetMode="External"/><Relationship Id="rId64" Type="http://schemas.openxmlformats.org/officeDocument/2006/relationships/hyperlink" Target="C293_4.JPG" TargetMode="External"/><Relationship Id="rId69" Type="http://schemas.openxmlformats.org/officeDocument/2006/relationships/hyperlink" Target="C140_5.JPG" TargetMode="External"/><Relationship Id="rId80" Type="http://schemas.openxmlformats.org/officeDocument/2006/relationships/hyperlink" Target="C180_3.JPG" TargetMode="External"/><Relationship Id="rId85" Type="http://schemas.openxmlformats.org/officeDocument/2006/relationships/hyperlink" Target="C137_2.JPG" TargetMode="External"/><Relationship Id="rId12" Type="http://schemas.openxmlformats.org/officeDocument/2006/relationships/hyperlink" Target="C111_1.jpg" TargetMode="External"/><Relationship Id="rId17" Type="http://schemas.openxmlformats.org/officeDocument/2006/relationships/hyperlink" Target="C160_2.jpg" TargetMode="External"/><Relationship Id="rId25" Type="http://schemas.openxmlformats.org/officeDocument/2006/relationships/hyperlink" Target="C179_6.jpg" TargetMode="External"/><Relationship Id="rId33" Type="http://schemas.openxmlformats.org/officeDocument/2006/relationships/hyperlink" Target="C232_1.jpg" TargetMode="External"/><Relationship Id="rId38" Type="http://schemas.openxmlformats.org/officeDocument/2006/relationships/hyperlink" Target="C261_1.jpg" TargetMode="External"/><Relationship Id="rId46" Type="http://schemas.openxmlformats.org/officeDocument/2006/relationships/hyperlink" Target="C072_1.JPG" TargetMode="External"/><Relationship Id="rId59" Type="http://schemas.openxmlformats.org/officeDocument/2006/relationships/hyperlink" Target="C213_2.JPG" TargetMode="External"/><Relationship Id="rId67" Type="http://schemas.openxmlformats.org/officeDocument/2006/relationships/hyperlink" Target="C140_3.JPG" TargetMode="External"/><Relationship Id="rId103" Type="http://schemas.openxmlformats.org/officeDocument/2006/relationships/printerSettings" Target="../printerSettings/printerSettings1.bin"/><Relationship Id="rId20" Type="http://schemas.openxmlformats.org/officeDocument/2006/relationships/hyperlink" Target="C179_1.jpg" TargetMode="External"/><Relationship Id="rId41" Type="http://schemas.openxmlformats.org/officeDocument/2006/relationships/hyperlink" Target="C268_1.jpg" TargetMode="External"/><Relationship Id="rId54" Type="http://schemas.openxmlformats.org/officeDocument/2006/relationships/hyperlink" Target="C290_1.JPG" TargetMode="External"/><Relationship Id="rId62" Type="http://schemas.openxmlformats.org/officeDocument/2006/relationships/hyperlink" Target="C293_2.JPG" TargetMode="External"/><Relationship Id="rId70" Type="http://schemas.openxmlformats.org/officeDocument/2006/relationships/hyperlink" Target="C140_6.JPG" TargetMode="External"/><Relationship Id="rId75" Type="http://schemas.openxmlformats.org/officeDocument/2006/relationships/hyperlink" Target="C155_1.JPG" TargetMode="External"/><Relationship Id="rId83" Type="http://schemas.openxmlformats.org/officeDocument/2006/relationships/hyperlink" Target="C180_6.JPG" TargetMode="External"/><Relationship Id="rId88" Type="http://schemas.openxmlformats.org/officeDocument/2006/relationships/hyperlink" Target="C221_3.JPG" TargetMode="External"/><Relationship Id="rId91" Type="http://schemas.openxmlformats.org/officeDocument/2006/relationships/hyperlink" Target="C157_1.JPG" TargetMode="External"/><Relationship Id="rId96" Type="http://schemas.openxmlformats.org/officeDocument/2006/relationships/hyperlink" Target="C145_2.JPG" TargetMode="External"/><Relationship Id="rId1" Type="http://schemas.openxmlformats.org/officeDocument/2006/relationships/hyperlink" Target="C012_1.jpg" TargetMode="External"/><Relationship Id="rId6" Type="http://schemas.openxmlformats.org/officeDocument/2006/relationships/hyperlink" Target="C050_1.jpg" TargetMode="External"/><Relationship Id="rId15" Type="http://schemas.openxmlformats.org/officeDocument/2006/relationships/hyperlink" Target="C128_2.jpg" TargetMode="External"/><Relationship Id="rId23" Type="http://schemas.openxmlformats.org/officeDocument/2006/relationships/hyperlink" Target="C179_4.jpg" TargetMode="External"/><Relationship Id="rId28" Type="http://schemas.openxmlformats.org/officeDocument/2006/relationships/hyperlink" Target="C218_1.jpg" TargetMode="External"/><Relationship Id="rId36" Type="http://schemas.openxmlformats.org/officeDocument/2006/relationships/hyperlink" Target="C257_1.jpg" TargetMode="External"/><Relationship Id="rId49" Type="http://schemas.openxmlformats.org/officeDocument/2006/relationships/hyperlink" Target="C174_1.JPG" TargetMode="External"/><Relationship Id="rId57" Type="http://schemas.openxmlformats.org/officeDocument/2006/relationships/hyperlink" Target="C078_1.JPG" TargetMode="External"/><Relationship Id="rId10" Type="http://schemas.openxmlformats.org/officeDocument/2006/relationships/hyperlink" Target="C107_1.jpg" TargetMode="External"/><Relationship Id="rId31" Type="http://schemas.openxmlformats.org/officeDocument/2006/relationships/hyperlink" Target="C218_4.jpg" TargetMode="External"/><Relationship Id="rId44" Type="http://schemas.openxmlformats.org/officeDocument/2006/relationships/hyperlink" Target="C255_1.JPG" TargetMode="External"/><Relationship Id="rId52" Type="http://schemas.openxmlformats.org/officeDocument/2006/relationships/hyperlink" Target="C113_1.JPG" TargetMode="External"/><Relationship Id="rId60" Type="http://schemas.openxmlformats.org/officeDocument/2006/relationships/hyperlink" Target="C272_1.JPG" TargetMode="External"/><Relationship Id="rId65" Type="http://schemas.openxmlformats.org/officeDocument/2006/relationships/hyperlink" Target="C140_1.JPG" TargetMode="External"/><Relationship Id="rId73" Type="http://schemas.openxmlformats.org/officeDocument/2006/relationships/hyperlink" Target="C140_9.JPG" TargetMode="External"/><Relationship Id="rId78" Type="http://schemas.openxmlformats.org/officeDocument/2006/relationships/hyperlink" Target="C180_1.JPG" TargetMode="External"/><Relationship Id="rId81" Type="http://schemas.openxmlformats.org/officeDocument/2006/relationships/hyperlink" Target="C180_4.JPG" TargetMode="External"/><Relationship Id="rId86" Type="http://schemas.openxmlformats.org/officeDocument/2006/relationships/hyperlink" Target="C221_1.JPG" TargetMode="External"/><Relationship Id="rId94" Type="http://schemas.openxmlformats.org/officeDocument/2006/relationships/hyperlink" Target="C157_4.JPG" TargetMode="External"/><Relationship Id="rId99" Type="http://schemas.openxmlformats.org/officeDocument/2006/relationships/hyperlink" Target="C231_1.JPG" TargetMode="External"/><Relationship Id="rId101" Type="http://schemas.openxmlformats.org/officeDocument/2006/relationships/hyperlink" Target="C245_2.JPG" TargetMode="External"/><Relationship Id="rId4" Type="http://schemas.openxmlformats.org/officeDocument/2006/relationships/hyperlink" Target="C021_1.jpg" TargetMode="External"/><Relationship Id="rId9" Type="http://schemas.openxmlformats.org/officeDocument/2006/relationships/hyperlink" Target="C095_1.jpg" TargetMode="External"/><Relationship Id="rId13" Type="http://schemas.openxmlformats.org/officeDocument/2006/relationships/hyperlink" Target="C124_1.jpg" TargetMode="External"/><Relationship Id="rId18" Type="http://schemas.openxmlformats.org/officeDocument/2006/relationships/hyperlink" Target="C162_1.jpg" TargetMode="External"/><Relationship Id="rId39" Type="http://schemas.openxmlformats.org/officeDocument/2006/relationships/hyperlink" Target="C261_2.jpg" TargetMode="External"/><Relationship Id="rId34" Type="http://schemas.openxmlformats.org/officeDocument/2006/relationships/hyperlink" Target="C234_1.jpg" TargetMode="External"/><Relationship Id="rId50" Type="http://schemas.openxmlformats.org/officeDocument/2006/relationships/hyperlink" Target="C174_2.JPG" TargetMode="External"/><Relationship Id="rId55" Type="http://schemas.openxmlformats.org/officeDocument/2006/relationships/hyperlink" Target="C074_1.JPG" TargetMode="External"/><Relationship Id="rId76" Type="http://schemas.openxmlformats.org/officeDocument/2006/relationships/hyperlink" Target="C197_1.JPG" TargetMode="External"/><Relationship Id="rId97" Type="http://schemas.openxmlformats.org/officeDocument/2006/relationships/hyperlink" Target="C266_1.JPG" TargetMode="External"/><Relationship Id="rId7" Type="http://schemas.openxmlformats.org/officeDocument/2006/relationships/hyperlink" Target="C077_1.jpg" TargetMode="External"/><Relationship Id="rId71" Type="http://schemas.openxmlformats.org/officeDocument/2006/relationships/hyperlink" Target="C140_7.JPG" TargetMode="External"/><Relationship Id="rId92" Type="http://schemas.openxmlformats.org/officeDocument/2006/relationships/hyperlink" Target="C157_2.JPG" TargetMode="External"/><Relationship Id="rId2" Type="http://schemas.openxmlformats.org/officeDocument/2006/relationships/hyperlink" Target="C016_1.jpg" TargetMode="External"/><Relationship Id="rId29" Type="http://schemas.openxmlformats.org/officeDocument/2006/relationships/hyperlink" Target="C218_2.jpg" TargetMode="External"/><Relationship Id="rId24" Type="http://schemas.openxmlformats.org/officeDocument/2006/relationships/hyperlink" Target="C179_5.jpg" TargetMode="External"/><Relationship Id="rId40" Type="http://schemas.openxmlformats.org/officeDocument/2006/relationships/hyperlink" Target="C261_3.jpg" TargetMode="External"/><Relationship Id="rId45" Type="http://schemas.openxmlformats.org/officeDocument/2006/relationships/hyperlink" Target="C255_2.JPG" TargetMode="External"/><Relationship Id="rId66" Type="http://schemas.openxmlformats.org/officeDocument/2006/relationships/hyperlink" Target="C140_2.JPG" TargetMode="External"/><Relationship Id="rId87" Type="http://schemas.openxmlformats.org/officeDocument/2006/relationships/hyperlink" Target="C221_2.JPG" TargetMode="External"/><Relationship Id="rId61" Type="http://schemas.openxmlformats.org/officeDocument/2006/relationships/hyperlink" Target="C293_1.JPG" TargetMode="External"/><Relationship Id="rId82" Type="http://schemas.openxmlformats.org/officeDocument/2006/relationships/hyperlink" Target="C180_5.JPG" TargetMode="External"/><Relationship Id="rId19" Type="http://schemas.openxmlformats.org/officeDocument/2006/relationships/hyperlink" Target="C170_1.jpg" TargetMode="External"/><Relationship Id="rId14" Type="http://schemas.openxmlformats.org/officeDocument/2006/relationships/hyperlink" Target="C128_1.jpg" TargetMode="External"/><Relationship Id="rId30" Type="http://schemas.openxmlformats.org/officeDocument/2006/relationships/hyperlink" Target="C218_3.jpg" TargetMode="External"/><Relationship Id="rId35" Type="http://schemas.openxmlformats.org/officeDocument/2006/relationships/hyperlink" Target="C241_1.jpg" TargetMode="External"/><Relationship Id="rId56" Type="http://schemas.openxmlformats.org/officeDocument/2006/relationships/hyperlink" Target="C074_2.JPG" TargetMode="External"/><Relationship Id="rId77" Type="http://schemas.openxmlformats.org/officeDocument/2006/relationships/hyperlink" Target="C238_1.JPG" TargetMode="External"/><Relationship Id="rId100" Type="http://schemas.openxmlformats.org/officeDocument/2006/relationships/hyperlink" Target="C241_1.jpg" TargetMode="External"/><Relationship Id="rId8" Type="http://schemas.openxmlformats.org/officeDocument/2006/relationships/hyperlink" Target="C081_1.jpg" TargetMode="External"/><Relationship Id="rId51" Type="http://schemas.openxmlformats.org/officeDocument/2006/relationships/hyperlink" Target="C174_3.JPG" TargetMode="External"/><Relationship Id="rId72" Type="http://schemas.openxmlformats.org/officeDocument/2006/relationships/hyperlink" Target="C140_8.JPG" TargetMode="External"/><Relationship Id="rId93" Type="http://schemas.openxmlformats.org/officeDocument/2006/relationships/hyperlink" Target="C157_3.JPG" TargetMode="External"/><Relationship Id="rId98" Type="http://schemas.openxmlformats.org/officeDocument/2006/relationships/hyperlink" Target="C031_1.JPG" TargetMode="External"/><Relationship Id="rId3" Type="http://schemas.openxmlformats.org/officeDocument/2006/relationships/hyperlink" Target="C016_2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4"/>
  <sheetViews>
    <sheetView zoomScaleNormal="100" workbookViewId="0">
      <pane ySplit="2" topLeftCell="A3" activePane="bottomLeft" state="frozen"/>
      <selection pane="bottomLeft" activeCell="C22" sqref="C22"/>
    </sheetView>
  </sheetViews>
  <sheetFormatPr baseColWidth="10" defaultColWidth="8.83203125" defaultRowHeight="13" x14ac:dyDescent="0.15"/>
  <cols>
    <col min="1" max="3" width="9.1640625" style="32"/>
    <col min="4" max="5" width="9.1640625" style="33"/>
    <col min="6" max="6" width="58.1640625" style="32" hidden="1" customWidth="1"/>
    <col min="7" max="7" width="9.1640625" style="32"/>
    <col min="8" max="8" width="30.5" style="32" customWidth="1"/>
    <col min="9" max="9" width="12.5" style="33" customWidth="1"/>
    <col min="10" max="10" width="7" style="32" customWidth="1"/>
    <col min="11" max="11" width="43.5" style="32" bestFit="1" customWidth="1"/>
    <col min="12" max="12" width="40" style="25" customWidth="1"/>
    <col min="14" max="14" width="31.83203125" customWidth="1"/>
  </cols>
  <sheetData>
    <row r="1" spans="1:20" x14ac:dyDescent="0.15">
      <c r="A1" s="2" t="s">
        <v>0</v>
      </c>
      <c r="L1" s="22" t="s">
        <v>8</v>
      </c>
      <c r="M1" s="1"/>
      <c r="N1" s="1"/>
      <c r="O1" s="1"/>
      <c r="P1" s="1"/>
      <c r="Q1" s="1"/>
      <c r="R1" s="1"/>
      <c r="S1" s="1"/>
      <c r="T1" s="1"/>
    </row>
    <row r="2" spans="1:20" s="4" customFormat="1" ht="28" x14ac:dyDescent="0.15">
      <c r="A2" s="4" t="s">
        <v>1</v>
      </c>
      <c r="B2" s="4" t="s">
        <v>2</v>
      </c>
      <c r="C2" s="4" t="s">
        <v>224</v>
      </c>
      <c r="D2" s="5" t="s">
        <v>225</v>
      </c>
      <c r="E2" s="5" t="s">
        <v>226</v>
      </c>
      <c r="F2" s="4" t="s">
        <v>4</v>
      </c>
      <c r="G2" s="4" t="s">
        <v>169</v>
      </c>
      <c r="H2" s="4" t="s">
        <v>227</v>
      </c>
      <c r="I2" s="5" t="s">
        <v>10</v>
      </c>
      <c r="J2" s="5" t="s">
        <v>228</v>
      </c>
      <c r="K2" s="5" t="s">
        <v>7</v>
      </c>
      <c r="L2" s="23" t="s">
        <v>9</v>
      </c>
    </row>
    <row r="3" spans="1:20" x14ac:dyDescent="0.15">
      <c r="A3" s="33" t="s">
        <v>105</v>
      </c>
      <c r="B3" s="33" t="s">
        <v>11</v>
      </c>
      <c r="C3" s="33" t="s">
        <v>119</v>
      </c>
      <c r="D3" s="33">
        <v>7.32</v>
      </c>
      <c r="E3" s="3">
        <v>8.3863813470998032</v>
      </c>
      <c r="F3" s="32" t="s">
        <v>96</v>
      </c>
      <c r="G3" s="33">
        <v>1</v>
      </c>
      <c r="H3" s="32" t="s">
        <v>34</v>
      </c>
      <c r="I3" s="6" t="s">
        <v>156</v>
      </c>
      <c r="J3" s="32">
        <v>120</v>
      </c>
      <c r="K3" s="32" t="s">
        <v>58</v>
      </c>
      <c r="L3" s="24">
        <v>10</v>
      </c>
    </row>
    <row r="4" spans="1:20" x14ac:dyDescent="0.15">
      <c r="A4" s="33" t="s">
        <v>105</v>
      </c>
      <c r="B4" s="33" t="s">
        <v>71</v>
      </c>
      <c r="C4" s="33" t="s">
        <v>115</v>
      </c>
      <c r="D4" s="33">
        <v>4</v>
      </c>
      <c r="E4" s="3">
        <v>5.0218569605308945</v>
      </c>
      <c r="F4" s="32" t="s">
        <v>92</v>
      </c>
      <c r="G4" s="33">
        <v>1</v>
      </c>
      <c r="H4" s="32" t="s">
        <v>35</v>
      </c>
      <c r="I4" s="6" t="s">
        <v>151</v>
      </c>
      <c r="J4" s="32">
        <v>120</v>
      </c>
      <c r="K4" s="32" t="s">
        <v>58</v>
      </c>
      <c r="L4" s="24">
        <v>10</v>
      </c>
    </row>
    <row r="5" spans="1:20" x14ac:dyDescent="0.15">
      <c r="A5" s="33" t="s">
        <v>105</v>
      </c>
      <c r="B5" s="33" t="s">
        <v>71</v>
      </c>
      <c r="C5" s="33" t="s">
        <v>115</v>
      </c>
      <c r="D5" s="33">
        <v>4</v>
      </c>
      <c r="E5" s="3">
        <v>5.0218569605308945</v>
      </c>
      <c r="F5" s="32" t="s">
        <v>92</v>
      </c>
      <c r="G5" s="33">
        <v>2</v>
      </c>
      <c r="H5" s="32" t="s">
        <v>36</v>
      </c>
      <c r="I5" s="6" t="s">
        <v>152</v>
      </c>
      <c r="J5" s="32">
        <v>120</v>
      </c>
      <c r="K5" s="32" t="s">
        <v>58</v>
      </c>
      <c r="L5" s="24">
        <v>10</v>
      </c>
    </row>
    <row r="6" spans="1:20" x14ac:dyDescent="0.15">
      <c r="A6" s="33" t="s">
        <v>105</v>
      </c>
      <c r="B6" s="33" t="s">
        <v>69</v>
      </c>
      <c r="C6" s="33" t="s">
        <v>113</v>
      </c>
      <c r="D6" s="33">
        <v>4.71</v>
      </c>
      <c r="E6" s="3">
        <v>5.5756300558342309</v>
      </c>
      <c r="F6" s="32" t="s">
        <v>90</v>
      </c>
      <c r="G6" s="33">
        <v>1</v>
      </c>
      <c r="H6" s="32" t="s">
        <v>39</v>
      </c>
      <c r="I6" s="6" t="s">
        <v>148</v>
      </c>
      <c r="J6" s="32">
        <v>120</v>
      </c>
      <c r="K6" s="32" t="s">
        <v>58</v>
      </c>
      <c r="L6" s="24">
        <v>10</v>
      </c>
    </row>
    <row r="7" spans="1:20" x14ac:dyDescent="0.15">
      <c r="A7" s="33" t="s">
        <v>105</v>
      </c>
      <c r="B7" s="33" t="s">
        <v>69</v>
      </c>
      <c r="C7" s="33" t="s">
        <v>113</v>
      </c>
      <c r="D7" s="33">
        <v>4.71</v>
      </c>
      <c r="E7" s="3">
        <v>5.5756300558342309</v>
      </c>
      <c r="F7" s="32" t="s">
        <v>90</v>
      </c>
      <c r="G7" s="33">
        <v>2</v>
      </c>
      <c r="H7" s="32" t="s">
        <v>40</v>
      </c>
      <c r="I7" s="6" t="s">
        <v>149</v>
      </c>
      <c r="J7" s="32">
        <v>130</v>
      </c>
      <c r="K7" s="32" t="s">
        <v>58</v>
      </c>
      <c r="L7" s="24">
        <v>10</v>
      </c>
    </row>
    <row r="8" spans="1:20" x14ac:dyDescent="0.15">
      <c r="A8" s="33" t="s">
        <v>105</v>
      </c>
      <c r="B8" s="33" t="s">
        <v>65</v>
      </c>
      <c r="C8" s="33" t="s">
        <v>111</v>
      </c>
      <c r="D8" s="33">
        <v>5.84</v>
      </c>
      <c r="E8" s="3">
        <v>6.3109487253376733</v>
      </c>
      <c r="F8" s="32" t="s">
        <v>86</v>
      </c>
      <c r="G8" s="33">
        <v>1</v>
      </c>
      <c r="H8" s="32" t="s">
        <v>45</v>
      </c>
      <c r="I8" s="6" t="s">
        <v>144</v>
      </c>
      <c r="J8" s="32">
        <v>130</v>
      </c>
      <c r="K8" s="32" t="s">
        <v>58</v>
      </c>
      <c r="L8" s="24">
        <v>10</v>
      </c>
    </row>
    <row r="9" spans="1:20" x14ac:dyDescent="0.15">
      <c r="A9" s="33" t="s">
        <v>105</v>
      </c>
      <c r="B9" s="33" t="s">
        <v>14</v>
      </c>
      <c r="C9" s="33" t="s">
        <v>106</v>
      </c>
      <c r="D9" s="33">
        <v>6.65</v>
      </c>
      <c r="E9" s="3">
        <v>6.4957832983979404</v>
      </c>
      <c r="F9" s="32" t="s">
        <v>80</v>
      </c>
      <c r="G9" s="33">
        <v>1</v>
      </c>
      <c r="H9" s="32" t="s">
        <v>27</v>
      </c>
      <c r="I9" s="6" t="s">
        <v>127</v>
      </c>
      <c r="J9" s="32">
        <v>120</v>
      </c>
      <c r="K9" s="32" t="s">
        <v>58</v>
      </c>
      <c r="L9" s="24">
        <v>10</v>
      </c>
    </row>
    <row r="10" spans="1:20" x14ac:dyDescent="0.15">
      <c r="A10" s="33" t="s">
        <v>105</v>
      </c>
      <c r="B10" s="33" t="s">
        <v>12</v>
      </c>
      <c r="C10" s="33" t="s">
        <v>122</v>
      </c>
      <c r="D10" s="33">
        <v>4.38</v>
      </c>
      <c r="E10" s="3">
        <v>4.8598373580458647</v>
      </c>
      <c r="F10" s="32" t="s">
        <v>99</v>
      </c>
      <c r="G10" s="33">
        <v>1</v>
      </c>
      <c r="H10" s="32" t="s">
        <v>50</v>
      </c>
      <c r="I10" s="6" t="s">
        <v>160</v>
      </c>
      <c r="J10" s="32">
        <v>120</v>
      </c>
      <c r="K10" s="32" t="s">
        <v>59</v>
      </c>
      <c r="L10" s="24">
        <v>10</v>
      </c>
    </row>
    <row r="11" spans="1:20" x14ac:dyDescent="0.15">
      <c r="A11" s="33" t="s">
        <v>105</v>
      </c>
      <c r="B11" s="33" t="s">
        <v>75</v>
      </c>
      <c r="C11" s="33" t="s">
        <v>120</v>
      </c>
      <c r="D11" s="33">
        <v>4.82</v>
      </c>
      <c r="E11" s="3">
        <v>6.0922064046165634</v>
      </c>
      <c r="F11" s="32" t="s">
        <v>97</v>
      </c>
      <c r="G11" s="33">
        <v>1</v>
      </c>
      <c r="H11" s="32" t="s">
        <v>26</v>
      </c>
      <c r="I11" s="6" t="s">
        <v>157</v>
      </c>
      <c r="J11" s="32">
        <v>130</v>
      </c>
      <c r="K11" s="32" t="s">
        <v>59</v>
      </c>
      <c r="L11" s="24">
        <v>10</v>
      </c>
    </row>
    <row r="12" spans="1:20" x14ac:dyDescent="0.15">
      <c r="A12" s="33" t="s">
        <v>105</v>
      </c>
      <c r="B12" s="33" t="s">
        <v>64</v>
      </c>
      <c r="C12" s="33" t="s">
        <v>126</v>
      </c>
      <c r="D12" s="33">
        <v>2.4500000000000002</v>
      </c>
      <c r="E12" s="3">
        <v>3.7798443252960996</v>
      </c>
      <c r="F12" s="32" t="s">
        <v>85</v>
      </c>
      <c r="G12" s="33">
        <v>1</v>
      </c>
      <c r="H12" s="32" t="s">
        <v>53</v>
      </c>
      <c r="I12" s="6" t="s">
        <v>142</v>
      </c>
      <c r="J12" s="32">
        <v>130</v>
      </c>
      <c r="K12" s="32" t="s">
        <v>58</v>
      </c>
      <c r="L12" s="24">
        <v>10</v>
      </c>
    </row>
    <row r="13" spans="1:20" x14ac:dyDescent="0.15">
      <c r="A13" s="33" t="s">
        <v>105</v>
      </c>
      <c r="B13" s="33" t="s">
        <v>64</v>
      </c>
      <c r="C13" s="33" t="s">
        <v>126</v>
      </c>
      <c r="D13" s="33">
        <v>2.4500000000000002</v>
      </c>
      <c r="E13" s="3">
        <v>3.7798443252960996</v>
      </c>
      <c r="F13" s="32" t="s">
        <v>85</v>
      </c>
      <c r="G13" s="33">
        <v>2</v>
      </c>
      <c r="H13" s="32" t="s">
        <v>54</v>
      </c>
      <c r="I13" s="6" t="s">
        <v>143</v>
      </c>
      <c r="J13" s="32">
        <v>130</v>
      </c>
      <c r="K13" s="32" t="s">
        <v>58</v>
      </c>
      <c r="L13" s="24">
        <v>10</v>
      </c>
    </row>
    <row r="14" spans="1:20" x14ac:dyDescent="0.15">
      <c r="A14" s="33" t="s">
        <v>105</v>
      </c>
      <c r="B14" s="33" t="s">
        <v>74</v>
      </c>
      <c r="C14" s="33" t="s">
        <v>118</v>
      </c>
      <c r="D14" s="33">
        <v>6.51</v>
      </c>
      <c r="E14" s="3">
        <v>6.8926353958466837</v>
      </c>
      <c r="F14" s="32" t="s">
        <v>95</v>
      </c>
      <c r="G14" s="33">
        <v>1</v>
      </c>
      <c r="H14" s="32" t="s">
        <v>57</v>
      </c>
      <c r="I14" s="6" t="s">
        <v>155</v>
      </c>
      <c r="J14" s="32">
        <v>120</v>
      </c>
      <c r="K14" s="32" t="s">
        <v>58</v>
      </c>
      <c r="L14" s="24">
        <v>10</v>
      </c>
    </row>
    <row r="15" spans="1:20" x14ac:dyDescent="0.15">
      <c r="A15" s="33" t="s">
        <v>105</v>
      </c>
      <c r="B15" s="33" t="s">
        <v>70</v>
      </c>
      <c r="C15" s="33" t="s">
        <v>114</v>
      </c>
      <c r="D15" s="33">
        <v>9.0399999999999991</v>
      </c>
      <c r="E15" s="3">
        <v>7.5767957026208679</v>
      </c>
      <c r="F15" s="32" t="s">
        <v>91</v>
      </c>
      <c r="G15" s="33">
        <v>1</v>
      </c>
      <c r="H15" s="32" t="s">
        <v>28</v>
      </c>
      <c r="I15" s="6" t="s">
        <v>150</v>
      </c>
      <c r="J15" s="32">
        <v>130</v>
      </c>
      <c r="K15" s="32" t="s">
        <v>58</v>
      </c>
      <c r="L15" s="24">
        <v>10</v>
      </c>
    </row>
    <row r="16" spans="1:20" x14ac:dyDescent="0.15">
      <c r="A16" s="33" t="s">
        <v>105</v>
      </c>
      <c r="B16" s="33" t="s">
        <v>62</v>
      </c>
      <c r="C16" s="33" t="s">
        <v>109</v>
      </c>
      <c r="D16" s="33">
        <v>5.89</v>
      </c>
      <c r="E16" s="3">
        <v>5.8213379094391824</v>
      </c>
      <c r="F16" s="32" t="s">
        <v>83</v>
      </c>
      <c r="G16" s="33">
        <v>1</v>
      </c>
      <c r="H16" s="32" t="s">
        <v>43</v>
      </c>
      <c r="I16" s="6" t="s">
        <v>139</v>
      </c>
      <c r="J16" s="32">
        <v>130</v>
      </c>
      <c r="K16" s="32" t="s">
        <v>59</v>
      </c>
      <c r="L16" s="24">
        <v>10</v>
      </c>
    </row>
    <row r="17" spans="1:12" x14ac:dyDescent="0.15">
      <c r="A17" s="33" t="s">
        <v>105</v>
      </c>
      <c r="B17" s="33" t="s">
        <v>62</v>
      </c>
      <c r="C17" s="33" t="s">
        <v>109</v>
      </c>
      <c r="D17" s="33">
        <v>5.89</v>
      </c>
      <c r="E17" s="3">
        <v>5.8213379094391824</v>
      </c>
      <c r="F17" s="32" t="s">
        <v>83</v>
      </c>
      <c r="G17" s="33">
        <v>2</v>
      </c>
      <c r="H17" s="32" t="s">
        <v>44</v>
      </c>
      <c r="I17" s="6" t="s">
        <v>140</v>
      </c>
      <c r="J17" s="32">
        <v>130</v>
      </c>
      <c r="K17" s="32" t="s">
        <v>59</v>
      </c>
      <c r="L17" s="24">
        <v>10</v>
      </c>
    </row>
    <row r="18" spans="1:12" x14ac:dyDescent="0.15">
      <c r="A18" s="33" t="s">
        <v>105</v>
      </c>
      <c r="B18" s="33" t="s">
        <v>15</v>
      </c>
      <c r="C18" s="33" t="s">
        <v>121</v>
      </c>
      <c r="D18" s="33">
        <v>7.69</v>
      </c>
      <c r="E18" s="3">
        <v>8.6102859704400849</v>
      </c>
      <c r="F18" s="32" t="s">
        <v>98</v>
      </c>
      <c r="G18" s="33">
        <v>1</v>
      </c>
      <c r="H18" s="32" t="s">
        <v>41</v>
      </c>
      <c r="I18" s="6" t="s">
        <v>158</v>
      </c>
      <c r="J18" s="32">
        <v>120</v>
      </c>
      <c r="K18" s="32" t="s">
        <v>59</v>
      </c>
      <c r="L18" s="24">
        <v>10</v>
      </c>
    </row>
    <row r="19" spans="1:12" x14ac:dyDescent="0.15">
      <c r="A19" s="33" t="s">
        <v>105</v>
      </c>
      <c r="B19" s="33" t="s">
        <v>15</v>
      </c>
      <c r="C19" s="33" t="s">
        <v>121</v>
      </c>
      <c r="D19" s="33">
        <v>7.69</v>
      </c>
      <c r="E19" s="3">
        <v>8.6102859704400849</v>
      </c>
      <c r="F19" s="32" t="s">
        <v>98</v>
      </c>
      <c r="G19" s="33">
        <v>2</v>
      </c>
      <c r="H19" s="32" t="s">
        <v>42</v>
      </c>
      <c r="I19" s="6" t="s">
        <v>159</v>
      </c>
      <c r="J19" s="32">
        <v>120</v>
      </c>
      <c r="K19" s="32" t="s">
        <v>59</v>
      </c>
      <c r="L19" s="24">
        <v>10</v>
      </c>
    </row>
    <row r="20" spans="1:12" x14ac:dyDescent="0.15">
      <c r="A20" s="33" t="s">
        <v>105</v>
      </c>
      <c r="B20" s="33" t="s">
        <v>13</v>
      </c>
      <c r="C20" s="33" t="s">
        <v>123</v>
      </c>
      <c r="D20" s="33">
        <v>3.46</v>
      </c>
      <c r="E20" s="3">
        <v>4.1824069908954167</v>
      </c>
      <c r="F20" s="32" t="s">
        <v>101</v>
      </c>
      <c r="G20" s="33">
        <v>1</v>
      </c>
      <c r="H20" s="32" t="s">
        <v>55</v>
      </c>
      <c r="I20" s="6" t="s">
        <v>162</v>
      </c>
      <c r="J20" s="32">
        <v>130</v>
      </c>
      <c r="K20" s="32" t="s">
        <v>58</v>
      </c>
      <c r="L20" s="24">
        <v>10</v>
      </c>
    </row>
    <row r="21" spans="1:12" x14ac:dyDescent="0.15">
      <c r="A21" s="33" t="s">
        <v>105</v>
      </c>
      <c r="B21" s="33" t="s">
        <v>67</v>
      </c>
      <c r="C21" s="33" t="s">
        <v>110</v>
      </c>
      <c r="D21" s="33">
        <v>6.56</v>
      </c>
      <c r="E21" s="3">
        <v>6.8558540776984218</v>
      </c>
      <c r="F21" s="32" t="s">
        <v>88</v>
      </c>
      <c r="G21" s="33">
        <v>1</v>
      </c>
      <c r="H21" s="32" t="s">
        <v>32</v>
      </c>
      <c r="I21" s="6" t="s">
        <v>146</v>
      </c>
      <c r="J21" s="32">
        <v>120</v>
      </c>
      <c r="K21" s="32" t="s">
        <v>58</v>
      </c>
      <c r="L21" s="24">
        <v>10</v>
      </c>
    </row>
    <row r="22" spans="1:12" x14ac:dyDescent="0.15">
      <c r="A22" s="33" t="s">
        <v>105</v>
      </c>
      <c r="B22" s="33" t="s">
        <v>60</v>
      </c>
      <c r="C22" s="33" t="s">
        <v>107</v>
      </c>
      <c r="D22" s="33">
        <v>4.3</v>
      </c>
      <c r="E22" s="3">
        <v>5.54473521916651</v>
      </c>
      <c r="F22" s="32" t="s">
        <v>81</v>
      </c>
      <c r="G22" s="33">
        <v>1</v>
      </c>
      <c r="H22" s="32" t="s">
        <v>19</v>
      </c>
      <c r="I22" s="6" t="s">
        <v>128</v>
      </c>
      <c r="J22" s="32">
        <v>120</v>
      </c>
      <c r="K22" s="32" t="s">
        <v>59</v>
      </c>
      <c r="L22" s="24">
        <v>10</v>
      </c>
    </row>
    <row r="23" spans="1:12" x14ac:dyDescent="0.15">
      <c r="A23" s="33" t="s">
        <v>105</v>
      </c>
      <c r="B23" s="33" t="s">
        <v>60</v>
      </c>
      <c r="C23" s="33" t="s">
        <v>107</v>
      </c>
      <c r="D23" s="33">
        <v>4.3</v>
      </c>
      <c r="E23" s="3">
        <v>5.54473521916651</v>
      </c>
      <c r="F23" s="32" t="s">
        <v>81</v>
      </c>
      <c r="G23" s="33">
        <v>2</v>
      </c>
      <c r="H23" s="32" t="s">
        <v>20</v>
      </c>
      <c r="I23" s="6" t="s">
        <v>129</v>
      </c>
      <c r="J23" s="32">
        <v>120</v>
      </c>
      <c r="K23" s="32" t="s">
        <v>58</v>
      </c>
      <c r="L23" s="24">
        <v>10</v>
      </c>
    </row>
    <row r="24" spans="1:12" x14ac:dyDescent="0.15">
      <c r="A24" s="33" t="s">
        <v>105</v>
      </c>
      <c r="B24" s="33" t="s">
        <v>60</v>
      </c>
      <c r="C24" s="33" t="s">
        <v>107</v>
      </c>
      <c r="D24" s="33">
        <v>4.3</v>
      </c>
      <c r="E24" s="3">
        <v>5.54473521916651</v>
      </c>
      <c r="F24" s="32" t="s">
        <v>81</v>
      </c>
      <c r="G24" s="33">
        <v>3</v>
      </c>
      <c r="H24" s="32" t="s">
        <v>21</v>
      </c>
      <c r="I24" s="6" t="s">
        <v>130</v>
      </c>
      <c r="J24" s="32">
        <v>130</v>
      </c>
      <c r="K24" s="32" t="s">
        <v>58</v>
      </c>
      <c r="L24" s="24">
        <v>10</v>
      </c>
    </row>
    <row r="25" spans="1:12" x14ac:dyDescent="0.15">
      <c r="A25" s="33" t="s">
        <v>105</v>
      </c>
      <c r="B25" s="33" t="s">
        <v>60</v>
      </c>
      <c r="C25" s="33" t="s">
        <v>107</v>
      </c>
      <c r="D25" s="33">
        <v>4.3</v>
      </c>
      <c r="E25" s="3">
        <v>5.54473521916651</v>
      </c>
      <c r="F25" s="32" t="s">
        <v>81</v>
      </c>
      <c r="G25" s="33">
        <v>4</v>
      </c>
      <c r="H25" s="32" t="s">
        <v>22</v>
      </c>
      <c r="I25" s="6" t="s">
        <v>131</v>
      </c>
      <c r="J25" s="32">
        <v>120</v>
      </c>
      <c r="K25" s="32" t="s">
        <v>59</v>
      </c>
      <c r="L25" s="24">
        <v>10</v>
      </c>
    </row>
    <row r="26" spans="1:12" x14ac:dyDescent="0.15">
      <c r="A26" s="33" t="s">
        <v>105</v>
      </c>
      <c r="B26" s="33" t="s">
        <v>60</v>
      </c>
      <c r="C26" s="33" t="s">
        <v>107</v>
      </c>
      <c r="D26" s="33">
        <v>4.3</v>
      </c>
      <c r="E26" s="3">
        <v>5.54473521916651</v>
      </c>
      <c r="F26" s="32" t="s">
        <v>81</v>
      </c>
      <c r="G26" s="33">
        <v>5</v>
      </c>
      <c r="H26" s="32" t="s">
        <v>23</v>
      </c>
      <c r="I26" s="6" t="s">
        <v>132</v>
      </c>
      <c r="J26" s="32">
        <v>120</v>
      </c>
      <c r="K26" s="32" t="s">
        <v>59</v>
      </c>
      <c r="L26" s="24">
        <v>10</v>
      </c>
    </row>
    <row r="27" spans="1:12" x14ac:dyDescent="0.15">
      <c r="A27" s="33" t="s">
        <v>105</v>
      </c>
      <c r="B27" s="33" t="s">
        <v>60</v>
      </c>
      <c r="C27" s="33" t="s">
        <v>107</v>
      </c>
      <c r="D27" s="33">
        <v>4.3</v>
      </c>
      <c r="E27" s="3">
        <v>5.54473521916651</v>
      </c>
      <c r="F27" s="32" t="s">
        <v>81</v>
      </c>
      <c r="G27" s="33">
        <v>6</v>
      </c>
      <c r="H27" s="32" t="s">
        <v>24</v>
      </c>
      <c r="I27" s="6" t="s">
        <v>133</v>
      </c>
      <c r="J27" s="32">
        <v>120</v>
      </c>
      <c r="K27" s="32" t="s">
        <v>59</v>
      </c>
      <c r="L27" s="24">
        <v>10</v>
      </c>
    </row>
    <row r="28" spans="1:12" x14ac:dyDescent="0.15">
      <c r="A28" s="33" t="s">
        <v>105</v>
      </c>
      <c r="B28" s="33" t="s">
        <v>60</v>
      </c>
      <c r="C28" s="33" t="s">
        <v>107</v>
      </c>
      <c r="D28" s="33">
        <v>4.3</v>
      </c>
      <c r="E28" s="3">
        <v>5.54473521916651</v>
      </c>
      <c r="F28" s="32" t="s">
        <v>81</v>
      </c>
      <c r="G28" s="33">
        <v>7</v>
      </c>
      <c r="H28" s="32" t="s">
        <v>25</v>
      </c>
      <c r="I28" s="6" t="s">
        <v>134</v>
      </c>
      <c r="J28" s="32">
        <v>120</v>
      </c>
      <c r="K28" s="32" t="s">
        <v>59</v>
      </c>
      <c r="L28" s="24">
        <v>10</v>
      </c>
    </row>
    <row r="29" spans="1:12" x14ac:dyDescent="0.15">
      <c r="A29" s="33" t="s">
        <v>105</v>
      </c>
      <c r="B29" s="33" t="s">
        <v>73</v>
      </c>
      <c r="C29" s="33" t="s">
        <v>117</v>
      </c>
      <c r="D29" s="33">
        <v>4.1500000000000004</v>
      </c>
      <c r="E29" s="3">
        <v>5.4061268893786441</v>
      </c>
      <c r="F29" s="32" t="s">
        <v>94</v>
      </c>
      <c r="G29" s="33">
        <v>1</v>
      </c>
      <c r="H29" s="32" t="s">
        <v>52</v>
      </c>
      <c r="I29" s="6" t="s">
        <v>154</v>
      </c>
      <c r="J29" s="32">
        <v>120</v>
      </c>
      <c r="K29" s="32" t="s">
        <v>58</v>
      </c>
      <c r="L29" s="24">
        <v>10</v>
      </c>
    </row>
    <row r="30" spans="1:12" x14ac:dyDescent="0.15">
      <c r="A30" s="33" t="s">
        <v>105</v>
      </c>
      <c r="B30" s="33" t="s">
        <v>61</v>
      </c>
      <c r="C30" s="33" t="s">
        <v>108</v>
      </c>
      <c r="D30" s="33">
        <v>5.47</v>
      </c>
      <c r="E30" s="3">
        <v>6.7899416616236961</v>
      </c>
      <c r="F30" s="32" t="s">
        <v>82</v>
      </c>
      <c r="G30" s="33">
        <v>1</v>
      </c>
      <c r="H30" s="32" t="s">
        <v>46</v>
      </c>
      <c r="I30" s="6" t="s">
        <v>135</v>
      </c>
      <c r="J30" s="32">
        <v>130</v>
      </c>
      <c r="K30" s="32" t="s">
        <v>59</v>
      </c>
      <c r="L30" s="24">
        <v>10</v>
      </c>
    </row>
    <row r="31" spans="1:12" x14ac:dyDescent="0.15">
      <c r="A31" s="33" t="s">
        <v>105</v>
      </c>
      <c r="B31" s="33" t="s">
        <v>61</v>
      </c>
      <c r="C31" s="33" t="s">
        <v>108</v>
      </c>
      <c r="D31" s="33">
        <v>5.47</v>
      </c>
      <c r="E31" s="3">
        <v>6.7899416616236961</v>
      </c>
      <c r="F31" s="32" t="s">
        <v>82</v>
      </c>
      <c r="G31" s="33">
        <v>2</v>
      </c>
      <c r="H31" s="32" t="s">
        <v>47</v>
      </c>
      <c r="I31" s="6" t="s">
        <v>136</v>
      </c>
      <c r="J31" s="32">
        <v>130</v>
      </c>
      <c r="K31" s="32" t="s">
        <v>59</v>
      </c>
      <c r="L31" s="24">
        <v>10</v>
      </c>
    </row>
    <row r="32" spans="1:12" x14ac:dyDescent="0.15">
      <c r="A32" s="33" t="s">
        <v>105</v>
      </c>
      <c r="B32" s="33" t="s">
        <v>61</v>
      </c>
      <c r="C32" s="33" t="s">
        <v>108</v>
      </c>
      <c r="D32" s="33">
        <v>5.47</v>
      </c>
      <c r="E32" s="3">
        <v>6.7899416616236961</v>
      </c>
      <c r="F32" s="32" t="s">
        <v>82</v>
      </c>
      <c r="G32" s="33">
        <v>3</v>
      </c>
      <c r="H32" s="32" t="s">
        <v>48</v>
      </c>
      <c r="I32" s="6" t="s">
        <v>137</v>
      </c>
      <c r="J32" s="32">
        <v>120</v>
      </c>
      <c r="K32" s="32" t="s">
        <v>58</v>
      </c>
      <c r="L32" s="24">
        <v>10</v>
      </c>
    </row>
    <row r="33" spans="1:12" x14ac:dyDescent="0.15">
      <c r="A33" s="33" t="s">
        <v>105</v>
      </c>
      <c r="B33" s="33" t="s">
        <v>61</v>
      </c>
      <c r="C33" s="33" t="s">
        <v>108</v>
      </c>
      <c r="D33" s="33">
        <v>5.47</v>
      </c>
      <c r="E33" s="3">
        <v>6.7899416616236961</v>
      </c>
      <c r="F33" s="32" t="s">
        <v>82</v>
      </c>
      <c r="G33" s="33">
        <v>4</v>
      </c>
      <c r="H33" s="32" t="s">
        <v>49</v>
      </c>
      <c r="I33" s="6" t="s">
        <v>138</v>
      </c>
      <c r="J33" s="32">
        <v>130</v>
      </c>
      <c r="K33" s="32" t="s">
        <v>59</v>
      </c>
      <c r="L33" s="24">
        <v>10</v>
      </c>
    </row>
    <row r="34" spans="1:12" x14ac:dyDescent="0.15">
      <c r="A34" s="33" t="s">
        <v>105</v>
      </c>
      <c r="B34" s="33" t="s">
        <v>63</v>
      </c>
      <c r="C34" s="33" t="s">
        <v>110</v>
      </c>
      <c r="D34" s="33">
        <v>10.039999999999999</v>
      </c>
      <c r="E34" s="3">
        <v>11.613024753649555</v>
      </c>
      <c r="F34" s="32" t="s">
        <v>84</v>
      </c>
      <c r="G34" s="33">
        <v>1</v>
      </c>
      <c r="H34" s="32" t="s">
        <v>33</v>
      </c>
      <c r="I34" s="6" t="s">
        <v>141</v>
      </c>
      <c r="J34" s="32">
        <v>130</v>
      </c>
      <c r="K34" s="32" t="s">
        <v>58</v>
      </c>
      <c r="L34" s="24">
        <v>10</v>
      </c>
    </row>
    <row r="35" spans="1:12" x14ac:dyDescent="0.15">
      <c r="A35" s="33" t="s">
        <v>105</v>
      </c>
      <c r="B35" s="33" t="s">
        <v>68</v>
      </c>
      <c r="C35" s="33" t="s">
        <v>109</v>
      </c>
      <c r="D35" s="33">
        <v>7.7</v>
      </c>
      <c r="E35" s="3">
        <v>7.3502045156104003</v>
      </c>
      <c r="F35" s="32" t="s">
        <v>89</v>
      </c>
      <c r="G35" s="33">
        <v>1</v>
      </c>
      <c r="H35" s="32" t="s">
        <v>37</v>
      </c>
      <c r="I35" s="6" t="s">
        <v>147</v>
      </c>
      <c r="J35" s="32">
        <v>120</v>
      </c>
      <c r="K35" s="32" t="s">
        <v>59</v>
      </c>
      <c r="L35" s="24">
        <v>10</v>
      </c>
    </row>
    <row r="36" spans="1:12" x14ac:dyDescent="0.15">
      <c r="A36" s="33" t="s">
        <v>105</v>
      </c>
      <c r="B36" s="33" t="s">
        <v>72</v>
      </c>
      <c r="C36" s="33" t="s">
        <v>116</v>
      </c>
      <c r="D36" s="33">
        <v>6.57</v>
      </c>
      <c r="E36" s="3">
        <v>6.6909897986438249</v>
      </c>
      <c r="F36" s="32" t="s">
        <v>93</v>
      </c>
      <c r="G36" s="33">
        <v>1</v>
      </c>
      <c r="H36" s="32" t="s">
        <v>56</v>
      </c>
      <c r="I36" s="6" t="s">
        <v>153</v>
      </c>
      <c r="J36" s="32">
        <v>130</v>
      </c>
      <c r="K36" s="32" t="s">
        <v>59</v>
      </c>
      <c r="L36" s="24">
        <v>10</v>
      </c>
    </row>
    <row r="37" spans="1:12" x14ac:dyDescent="0.15">
      <c r="A37" s="33" t="s">
        <v>105</v>
      </c>
      <c r="B37" s="33" t="s">
        <v>76</v>
      </c>
      <c r="C37" s="33" t="s">
        <v>107</v>
      </c>
      <c r="D37" s="33">
        <v>4.7699999999999996</v>
      </c>
      <c r="E37" s="3">
        <v>5.4061650186028238</v>
      </c>
      <c r="F37" s="32" t="s">
        <v>100</v>
      </c>
      <c r="G37" s="33">
        <v>1</v>
      </c>
      <c r="H37" s="32" t="s">
        <v>38</v>
      </c>
      <c r="I37" s="6" t="s">
        <v>161</v>
      </c>
      <c r="J37" s="32">
        <v>120</v>
      </c>
      <c r="K37" s="32" t="s">
        <v>58</v>
      </c>
      <c r="L37" s="24">
        <v>10</v>
      </c>
    </row>
    <row r="38" spans="1:12" x14ac:dyDescent="0.15">
      <c r="A38" s="33" t="s">
        <v>105</v>
      </c>
      <c r="B38" s="33" t="s">
        <v>77</v>
      </c>
      <c r="C38" s="33" t="s">
        <v>124</v>
      </c>
      <c r="D38" s="33">
        <v>7.89</v>
      </c>
      <c r="E38" s="3">
        <v>7.8600375850086754</v>
      </c>
      <c r="F38" s="32" t="s">
        <v>102</v>
      </c>
      <c r="G38" s="33">
        <v>1</v>
      </c>
      <c r="H38" s="32" t="s">
        <v>31</v>
      </c>
      <c r="I38" s="6" t="s">
        <v>163</v>
      </c>
      <c r="J38" s="32">
        <v>120</v>
      </c>
      <c r="K38" s="32" t="s">
        <v>58</v>
      </c>
      <c r="L38" s="24">
        <v>10</v>
      </c>
    </row>
    <row r="39" spans="1:12" x14ac:dyDescent="0.15">
      <c r="A39" s="33" t="s">
        <v>105</v>
      </c>
      <c r="B39" s="33" t="s">
        <v>66</v>
      </c>
      <c r="C39" s="33" t="s">
        <v>112</v>
      </c>
      <c r="D39" s="33">
        <v>10.44</v>
      </c>
      <c r="E39" s="3">
        <v>9.9837201666048845</v>
      </c>
      <c r="F39" s="32" t="s">
        <v>87</v>
      </c>
      <c r="G39" s="33">
        <v>1</v>
      </c>
      <c r="H39" s="32" t="s">
        <v>51</v>
      </c>
      <c r="I39" s="6" t="s">
        <v>145</v>
      </c>
      <c r="J39" s="32">
        <v>120</v>
      </c>
      <c r="K39" s="32" t="s">
        <v>58</v>
      </c>
      <c r="L39" s="24">
        <v>10</v>
      </c>
    </row>
    <row r="40" spans="1:12" x14ac:dyDescent="0.15">
      <c r="A40" s="33" t="s">
        <v>105</v>
      </c>
      <c r="B40" s="33" t="s">
        <v>79</v>
      </c>
      <c r="C40" s="33" t="s">
        <v>125</v>
      </c>
      <c r="D40" s="33">
        <v>6.76</v>
      </c>
      <c r="E40" s="3">
        <v>7.3094310988475</v>
      </c>
      <c r="F40" s="32" t="s">
        <v>104</v>
      </c>
      <c r="G40" s="33">
        <v>1</v>
      </c>
      <c r="H40" s="32" t="s">
        <v>16</v>
      </c>
      <c r="I40" s="6" t="s">
        <v>166</v>
      </c>
      <c r="J40" s="32">
        <v>120</v>
      </c>
      <c r="K40" s="32" t="s">
        <v>58</v>
      </c>
      <c r="L40" s="24">
        <v>10</v>
      </c>
    </row>
    <row r="41" spans="1:12" x14ac:dyDescent="0.15">
      <c r="A41" s="33" t="s">
        <v>105</v>
      </c>
      <c r="B41" s="33" t="s">
        <v>79</v>
      </c>
      <c r="C41" s="33" t="s">
        <v>125</v>
      </c>
      <c r="D41" s="33">
        <v>6.76</v>
      </c>
      <c r="E41" s="3">
        <v>7.3094310988475</v>
      </c>
      <c r="F41" s="32" t="s">
        <v>104</v>
      </c>
      <c r="G41" s="33">
        <v>2</v>
      </c>
      <c r="H41" s="32" t="s">
        <v>17</v>
      </c>
      <c r="I41" s="6" t="s">
        <v>167</v>
      </c>
      <c r="J41" s="32">
        <v>120</v>
      </c>
      <c r="K41" s="32" t="s">
        <v>58</v>
      </c>
      <c r="L41" s="24">
        <v>10</v>
      </c>
    </row>
    <row r="42" spans="1:12" x14ac:dyDescent="0.15">
      <c r="A42" s="33" t="s">
        <v>105</v>
      </c>
      <c r="B42" s="33" t="s">
        <v>79</v>
      </c>
      <c r="C42" s="33" t="s">
        <v>125</v>
      </c>
      <c r="D42" s="33">
        <v>6.76</v>
      </c>
      <c r="E42" s="3">
        <v>7.3094310988475</v>
      </c>
      <c r="F42" s="32" t="s">
        <v>104</v>
      </c>
      <c r="G42" s="33">
        <v>3</v>
      </c>
      <c r="H42" s="32" t="s">
        <v>18</v>
      </c>
      <c r="I42" s="6" t="s">
        <v>168</v>
      </c>
      <c r="J42" s="32">
        <v>120</v>
      </c>
      <c r="K42" s="32" t="s">
        <v>58</v>
      </c>
      <c r="L42" s="24">
        <v>10</v>
      </c>
    </row>
    <row r="43" spans="1:12" x14ac:dyDescent="0.15">
      <c r="A43" s="33" t="s">
        <v>105</v>
      </c>
      <c r="B43" s="33" t="s">
        <v>78</v>
      </c>
      <c r="C43" s="33" t="s">
        <v>118</v>
      </c>
      <c r="D43" s="33">
        <v>5.84</v>
      </c>
      <c r="E43" s="3">
        <v>6.453564080094182</v>
      </c>
      <c r="F43" s="32" t="s">
        <v>103</v>
      </c>
      <c r="G43" s="33">
        <v>1</v>
      </c>
      <c r="H43" s="32" t="s">
        <v>29</v>
      </c>
      <c r="I43" s="6" t="s">
        <v>164</v>
      </c>
      <c r="J43" s="32">
        <v>120</v>
      </c>
      <c r="K43" s="32" t="s">
        <v>58</v>
      </c>
      <c r="L43" s="24">
        <v>10</v>
      </c>
    </row>
    <row r="44" spans="1:12" s="19" customFormat="1" x14ac:dyDescent="0.15">
      <c r="A44" s="26" t="s">
        <v>105</v>
      </c>
      <c r="B44" s="26" t="s">
        <v>78</v>
      </c>
      <c r="C44" s="26" t="s">
        <v>118</v>
      </c>
      <c r="D44" s="26">
        <v>5.84</v>
      </c>
      <c r="E44" s="27">
        <v>6.453564080094182</v>
      </c>
      <c r="F44" s="19" t="s">
        <v>103</v>
      </c>
      <c r="G44" s="26">
        <v>2</v>
      </c>
      <c r="H44" s="19" t="s">
        <v>30</v>
      </c>
      <c r="I44" s="28" t="s">
        <v>165</v>
      </c>
      <c r="J44" s="19">
        <v>120</v>
      </c>
      <c r="K44" s="19" t="s">
        <v>58</v>
      </c>
      <c r="L44" s="24">
        <v>10</v>
      </c>
    </row>
    <row r="45" spans="1:12" x14ac:dyDescent="0.15">
      <c r="A45" s="34" t="s">
        <v>170</v>
      </c>
      <c r="B45" s="35" t="s">
        <v>171</v>
      </c>
      <c r="C45" s="33" t="s">
        <v>193</v>
      </c>
      <c r="D45" s="8">
        <v>9.2200000000000006</v>
      </c>
      <c r="E45" s="8">
        <v>11.738404653608375</v>
      </c>
      <c r="F45" s="32" t="s">
        <v>201</v>
      </c>
      <c r="G45" s="35">
        <v>1</v>
      </c>
      <c r="H45" s="30" t="s">
        <v>279</v>
      </c>
      <c r="I45" s="38" t="s">
        <v>304</v>
      </c>
      <c r="J45" s="36">
        <v>130</v>
      </c>
      <c r="K45" s="32" t="s">
        <v>58</v>
      </c>
      <c r="L45" s="24">
        <v>10</v>
      </c>
    </row>
    <row r="46" spans="1:12" x14ac:dyDescent="0.15">
      <c r="A46" s="34" t="s">
        <v>170</v>
      </c>
      <c r="B46" s="35" t="s">
        <v>172</v>
      </c>
      <c r="C46" s="33" t="s">
        <v>194</v>
      </c>
      <c r="D46" s="8">
        <v>5.01</v>
      </c>
      <c r="E46" s="8">
        <v>6.5746968046668091</v>
      </c>
      <c r="F46" s="32" t="s">
        <v>202</v>
      </c>
      <c r="G46" s="34">
        <v>1</v>
      </c>
      <c r="H46" s="30" t="s">
        <v>294</v>
      </c>
      <c r="I46" s="38" t="s">
        <v>223</v>
      </c>
      <c r="J46" s="36">
        <v>130</v>
      </c>
      <c r="K46" s="32" t="s">
        <v>58</v>
      </c>
      <c r="L46" s="24">
        <v>10</v>
      </c>
    </row>
    <row r="47" spans="1:12" s="7" customFormat="1" x14ac:dyDescent="0.15">
      <c r="A47" s="34" t="s">
        <v>170</v>
      </c>
      <c r="B47" s="35" t="s">
        <v>172</v>
      </c>
      <c r="C47" s="33" t="s">
        <v>194</v>
      </c>
      <c r="D47" s="8">
        <v>5.01</v>
      </c>
      <c r="E47" s="8">
        <v>6.5746968046668091</v>
      </c>
      <c r="F47" s="32" t="s">
        <v>202</v>
      </c>
      <c r="G47" s="34">
        <v>2</v>
      </c>
      <c r="H47" s="30" t="s">
        <v>295</v>
      </c>
      <c r="I47" s="38" t="s">
        <v>305</v>
      </c>
      <c r="J47" s="36">
        <v>130</v>
      </c>
      <c r="K47" s="32" t="s">
        <v>58</v>
      </c>
      <c r="L47" s="24">
        <v>10</v>
      </c>
    </row>
    <row r="48" spans="1:12" x14ac:dyDescent="0.15">
      <c r="A48" s="34" t="s">
        <v>170</v>
      </c>
      <c r="B48" s="35" t="s">
        <v>173</v>
      </c>
      <c r="C48" s="33" t="s">
        <v>195</v>
      </c>
      <c r="D48" s="8">
        <v>4.03</v>
      </c>
      <c r="E48" s="8">
        <v>6.4694552227657507</v>
      </c>
      <c r="F48" s="32" t="s">
        <v>203</v>
      </c>
      <c r="G48" s="35">
        <v>1</v>
      </c>
      <c r="H48" s="36" t="s">
        <v>267</v>
      </c>
      <c r="I48" s="38" t="s">
        <v>306</v>
      </c>
      <c r="J48" s="36">
        <v>130</v>
      </c>
      <c r="K48" s="19" t="s">
        <v>58</v>
      </c>
      <c r="L48" s="24">
        <v>10</v>
      </c>
    </row>
    <row r="49" spans="1:12" x14ac:dyDescent="0.15">
      <c r="A49" s="34" t="s">
        <v>170</v>
      </c>
      <c r="B49" s="35" t="s">
        <v>174</v>
      </c>
      <c r="C49" s="33" t="s">
        <v>113</v>
      </c>
      <c r="D49" s="8">
        <v>6.99</v>
      </c>
      <c r="E49" s="8">
        <v>8.8984681207274416</v>
      </c>
      <c r="F49" s="32" t="s">
        <v>204</v>
      </c>
      <c r="G49" s="35">
        <v>1</v>
      </c>
      <c r="H49" s="30" t="s">
        <v>265</v>
      </c>
      <c r="I49" s="38" t="s">
        <v>307</v>
      </c>
      <c r="J49" s="36">
        <v>130</v>
      </c>
      <c r="K49" s="32" t="s">
        <v>59</v>
      </c>
      <c r="L49" s="24">
        <v>10</v>
      </c>
    </row>
    <row r="50" spans="1:12" s="7" customFormat="1" x14ac:dyDescent="0.15">
      <c r="A50" s="34" t="s">
        <v>170</v>
      </c>
      <c r="B50" s="35" t="s">
        <v>174</v>
      </c>
      <c r="C50" s="33" t="s">
        <v>113</v>
      </c>
      <c r="D50" s="8">
        <v>6.99</v>
      </c>
      <c r="E50" s="8">
        <v>8.8984681207274416</v>
      </c>
      <c r="F50" s="32" t="s">
        <v>204</v>
      </c>
      <c r="G50" s="35">
        <v>2</v>
      </c>
      <c r="H50" s="30" t="s">
        <v>266</v>
      </c>
      <c r="I50" s="38" t="s">
        <v>308</v>
      </c>
      <c r="J50" s="36">
        <v>130</v>
      </c>
      <c r="K50" s="32" t="s">
        <v>59</v>
      </c>
      <c r="L50" s="24">
        <v>10</v>
      </c>
    </row>
    <row r="51" spans="1:12" x14ac:dyDescent="0.15">
      <c r="A51" s="34" t="s">
        <v>170</v>
      </c>
      <c r="B51" s="35" t="s">
        <v>175</v>
      </c>
      <c r="C51" s="33" t="s">
        <v>124</v>
      </c>
      <c r="D51" s="8">
        <v>6.48</v>
      </c>
      <c r="E51" s="8">
        <v>8.8382492192353102</v>
      </c>
      <c r="F51" s="32" t="s">
        <v>205</v>
      </c>
      <c r="G51" s="35">
        <v>1</v>
      </c>
      <c r="H51" s="36" t="s">
        <v>256</v>
      </c>
      <c r="I51" s="38" t="s">
        <v>309</v>
      </c>
      <c r="J51" s="36">
        <v>120</v>
      </c>
      <c r="K51" s="19" t="s">
        <v>58</v>
      </c>
      <c r="L51" s="24">
        <v>10</v>
      </c>
    </row>
    <row r="52" spans="1:12" s="7" customFormat="1" x14ac:dyDescent="0.15">
      <c r="A52" s="34" t="s">
        <v>170</v>
      </c>
      <c r="B52" s="35" t="s">
        <v>175</v>
      </c>
      <c r="C52" s="33" t="s">
        <v>124</v>
      </c>
      <c r="D52" s="8">
        <v>6.48</v>
      </c>
      <c r="E52" s="8">
        <v>8.8382492192353102</v>
      </c>
      <c r="F52" s="32" t="s">
        <v>205</v>
      </c>
      <c r="G52" s="35">
        <v>2</v>
      </c>
      <c r="H52" s="36" t="s">
        <v>257</v>
      </c>
      <c r="I52" s="38" t="s">
        <v>310</v>
      </c>
      <c r="J52" s="36">
        <v>120</v>
      </c>
      <c r="K52" s="19" t="s">
        <v>58</v>
      </c>
      <c r="L52" s="24">
        <v>10</v>
      </c>
    </row>
    <row r="53" spans="1:12" s="7" customFormat="1" x14ac:dyDescent="0.15">
      <c r="A53" s="34" t="s">
        <v>170</v>
      </c>
      <c r="B53" s="35" t="s">
        <v>175</v>
      </c>
      <c r="C53" s="33" t="s">
        <v>124</v>
      </c>
      <c r="D53" s="8">
        <v>6.48</v>
      </c>
      <c r="E53" s="8">
        <v>8.8382492192353102</v>
      </c>
      <c r="F53" s="32" t="s">
        <v>205</v>
      </c>
      <c r="G53" s="35">
        <v>3</v>
      </c>
      <c r="H53" s="36" t="s">
        <v>258</v>
      </c>
      <c r="I53" s="38" t="s">
        <v>311</v>
      </c>
      <c r="J53" s="36">
        <v>120</v>
      </c>
      <c r="K53" s="19" t="s">
        <v>58</v>
      </c>
      <c r="L53" s="24">
        <v>10</v>
      </c>
    </row>
    <row r="54" spans="1:12" x14ac:dyDescent="0.15">
      <c r="A54" s="34" t="s">
        <v>170</v>
      </c>
      <c r="B54" s="35" t="s">
        <v>176</v>
      </c>
      <c r="C54" s="33" t="s">
        <v>116</v>
      </c>
      <c r="D54" s="8">
        <v>1.59</v>
      </c>
      <c r="E54" s="8">
        <v>2.7251511874369925</v>
      </c>
      <c r="F54" s="32" t="s">
        <v>206</v>
      </c>
      <c r="G54" s="35">
        <v>1</v>
      </c>
      <c r="H54" s="36" t="s">
        <v>291</v>
      </c>
      <c r="I54" s="38" t="s">
        <v>312</v>
      </c>
      <c r="J54" s="36">
        <v>130</v>
      </c>
      <c r="K54" s="19" t="s">
        <v>58</v>
      </c>
      <c r="L54" s="24">
        <v>10</v>
      </c>
    </row>
    <row r="55" spans="1:12" x14ac:dyDescent="0.15">
      <c r="A55" s="34" t="s">
        <v>170</v>
      </c>
      <c r="B55" s="35" t="s">
        <v>177</v>
      </c>
      <c r="C55" s="33" t="s">
        <v>193</v>
      </c>
      <c r="D55" s="8">
        <v>6.83</v>
      </c>
      <c r="E55" s="8">
        <v>8.4131002729708086</v>
      </c>
      <c r="F55" s="32" t="s">
        <v>207</v>
      </c>
      <c r="G55" s="35">
        <v>1</v>
      </c>
      <c r="H55" s="36" t="s">
        <v>268</v>
      </c>
      <c r="I55" s="38" t="s">
        <v>313</v>
      </c>
      <c r="J55" s="36">
        <v>130</v>
      </c>
      <c r="K55" s="19" t="s">
        <v>59</v>
      </c>
      <c r="L55" s="24">
        <v>10</v>
      </c>
    </row>
    <row r="56" spans="1:12" x14ac:dyDescent="0.15">
      <c r="A56" s="34" t="s">
        <v>170</v>
      </c>
      <c r="B56" s="35" t="s">
        <v>178</v>
      </c>
      <c r="C56" s="33" t="s">
        <v>196</v>
      </c>
      <c r="D56" s="8">
        <v>7.31</v>
      </c>
      <c r="E56" s="8">
        <v>8.8860798157898042</v>
      </c>
      <c r="F56" s="32" t="s">
        <v>208</v>
      </c>
      <c r="G56" s="35">
        <v>1</v>
      </c>
      <c r="H56" s="36" t="s">
        <v>271</v>
      </c>
      <c r="I56" s="38" t="s">
        <v>314</v>
      </c>
      <c r="J56" s="36">
        <v>130</v>
      </c>
      <c r="K56" s="19" t="s">
        <v>58</v>
      </c>
      <c r="L56" s="24">
        <v>10</v>
      </c>
    </row>
    <row r="57" spans="1:12" x14ac:dyDescent="0.15">
      <c r="A57" s="34" t="s">
        <v>170</v>
      </c>
      <c r="B57" s="35" t="s">
        <v>179</v>
      </c>
      <c r="C57" s="33" t="s">
        <v>195</v>
      </c>
      <c r="D57" s="8">
        <v>8.1300000000000008</v>
      </c>
      <c r="E57" s="8">
        <v>10.038303995395445</v>
      </c>
      <c r="F57" s="32" t="s">
        <v>209</v>
      </c>
      <c r="G57" s="35">
        <v>1</v>
      </c>
      <c r="H57" s="36" t="s">
        <v>272</v>
      </c>
      <c r="I57" s="38" t="s">
        <v>315</v>
      </c>
      <c r="J57" s="36">
        <v>120</v>
      </c>
      <c r="K57" s="19" t="s">
        <v>59</v>
      </c>
      <c r="L57" s="24">
        <v>10</v>
      </c>
    </row>
    <row r="58" spans="1:12" s="7" customFormat="1" x14ac:dyDescent="0.15">
      <c r="A58" s="34" t="s">
        <v>170</v>
      </c>
      <c r="B58" s="35" t="s">
        <v>179</v>
      </c>
      <c r="C58" s="33" t="s">
        <v>195</v>
      </c>
      <c r="D58" s="8">
        <v>8.1300000000000008</v>
      </c>
      <c r="E58" s="8">
        <v>10.038303995395445</v>
      </c>
      <c r="F58" s="32" t="s">
        <v>209</v>
      </c>
      <c r="G58" s="35">
        <v>2</v>
      </c>
      <c r="H58" s="36" t="s">
        <v>273</v>
      </c>
      <c r="I58" s="38" t="s">
        <v>316</v>
      </c>
      <c r="J58" s="36">
        <v>120</v>
      </c>
      <c r="K58" s="19" t="s">
        <v>58</v>
      </c>
      <c r="L58" s="24">
        <v>10</v>
      </c>
    </row>
    <row r="59" spans="1:12" x14ac:dyDescent="0.15">
      <c r="A59" s="34" t="s">
        <v>170</v>
      </c>
      <c r="B59" s="35" t="s">
        <v>180</v>
      </c>
      <c r="C59" s="33" t="s">
        <v>195</v>
      </c>
      <c r="D59" s="8">
        <v>9.74</v>
      </c>
      <c r="E59" s="8">
        <v>10.544365884020348</v>
      </c>
      <c r="F59" s="32" t="s">
        <v>210</v>
      </c>
      <c r="G59" s="35">
        <v>1</v>
      </c>
      <c r="H59" s="37" t="s">
        <v>378</v>
      </c>
      <c r="I59" s="38" t="s">
        <v>317</v>
      </c>
      <c r="J59" s="36">
        <v>120</v>
      </c>
      <c r="K59" s="19" t="s">
        <v>58</v>
      </c>
      <c r="L59" s="24">
        <v>10</v>
      </c>
    </row>
    <row r="60" spans="1:12" x14ac:dyDescent="0.15">
      <c r="A60" s="34" t="s">
        <v>170</v>
      </c>
      <c r="B60" s="35" t="s">
        <v>181</v>
      </c>
      <c r="C60" s="33" t="s">
        <v>197</v>
      </c>
      <c r="D60" s="8">
        <v>6.52</v>
      </c>
      <c r="E60" s="8">
        <v>9.1869728135004003</v>
      </c>
      <c r="F60" s="32" t="s">
        <v>211</v>
      </c>
      <c r="G60" s="35">
        <v>1</v>
      </c>
      <c r="H60" s="36" t="s">
        <v>274</v>
      </c>
      <c r="I60" s="38" t="s">
        <v>318</v>
      </c>
      <c r="J60" s="36">
        <v>120</v>
      </c>
      <c r="K60" s="19" t="s">
        <v>58</v>
      </c>
      <c r="L60" s="24">
        <v>10</v>
      </c>
    </row>
    <row r="61" spans="1:12" s="7" customFormat="1" x14ac:dyDescent="0.15">
      <c r="A61" s="34" t="s">
        <v>170</v>
      </c>
      <c r="B61" s="35" t="s">
        <v>181</v>
      </c>
      <c r="C61" s="33" t="s">
        <v>197</v>
      </c>
      <c r="D61" s="8">
        <v>6.52</v>
      </c>
      <c r="E61" s="8">
        <v>9.1869728135004003</v>
      </c>
      <c r="F61" s="32" t="s">
        <v>211</v>
      </c>
      <c r="G61" s="35">
        <v>2</v>
      </c>
      <c r="H61" s="36" t="s">
        <v>275</v>
      </c>
      <c r="I61" s="38" t="s">
        <v>319</v>
      </c>
      <c r="J61" s="36">
        <v>130</v>
      </c>
      <c r="K61" s="19" t="s">
        <v>58</v>
      </c>
      <c r="L61" s="24">
        <v>10</v>
      </c>
    </row>
    <row r="62" spans="1:12" x14ac:dyDescent="0.15">
      <c r="A62" s="34" t="s">
        <v>170</v>
      </c>
      <c r="B62" s="35" t="s">
        <v>182</v>
      </c>
      <c r="C62" s="33" t="s">
        <v>125</v>
      </c>
      <c r="D62" s="8">
        <v>4.53</v>
      </c>
      <c r="E62" s="8">
        <v>7.0164641964982106</v>
      </c>
      <c r="F62" s="32" t="s">
        <v>212</v>
      </c>
      <c r="G62" s="35">
        <v>1</v>
      </c>
      <c r="H62" s="36" t="s">
        <v>276</v>
      </c>
      <c r="I62" s="38" t="s">
        <v>320</v>
      </c>
      <c r="J62" s="36">
        <v>130</v>
      </c>
      <c r="K62" s="19" t="s">
        <v>58</v>
      </c>
      <c r="L62" s="24">
        <v>10</v>
      </c>
    </row>
    <row r="63" spans="1:12" x14ac:dyDescent="0.15">
      <c r="A63" s="34" t="s">
        <v>170</v>
      </c>
      <c r="B63" s="35" t="s">
        <v>183</v>
      </c>
      <c r="C63" s="33" t="s">
        <v>198</v>
      </c>
      <c r="D63" s="8">
        <v>4.54</v>
      </c>
      <c r="E63" s="8">
        <v>7.7966907153323879</v>
      </c>
      <c r="F63" s="32" t="s">
        <v>213</v>
      </c>
      <c r="G63" s="35">
        <v>1</v>
      </c>
      <c r="H63" s="30" t="s">
        <v>296</v>
      </c>
      <c r="I63" s="38" t="s">
        <v>321</v>
      </c>
      <c r="J63" s="36">
        <v>130</v>
      </c>
      <c r="K63" s="32" t="s">
        <v>58</v>
      </c>
      <c r="L63" s="24">
        <v>10</v>
      </c>
    </row>
    <row r="64" spans="1:12" s="7" customFormat="1" x14ac:dyDescent="0.15">
      <c r="A64" s="34" t="s">
        <v>170</v>
      </c>
      <c r="B64" s="35" t="s">
        <v>183</v>
      </c>
      <c r="C64" s="33" t="s">
        <v>198</v>
      </c>
      <c r="D64" s="8">
        <v>4.54</v>
      </c>
      <c r="E64" s="8">
        <v>7.7966907153323879</v>
      </c>
      <c r="F64" s="32" t="s">
        <v>213</v>
      </c>
      <c r="G64" s="35">
        <v>2</v>
      </c>
      <c r="H64" s="30" t="s">
        <v>297</v>
      </c>
      <c r="I64" s="38" t="s">
        <v>322</v>
      </c>
      <c r="J64" s="36">
        <v>130</v>
      </c>
      <c r="K64" s="32" t="s">
        <v>58</v>
      </c>
      <c r="L64" s="24">
        <v>10</v>
      </c>
    </row>
    <row r="65" spans="1:12" s="7" customFormat="1" x14ac:dyDescent="0.15">
      <c r="A65" s="34" t="s">
        <v>170</v>
      </c>
      <c r="B65" s="35" t="s">
        <v>183</v>
      </c>
      <c r="C65" s="33" t="s">
        <v>198</v>
      </c>
      <c r="D65" s="8">
        <v>4.54</v>
      </c>
      <c r="E65" s="8">
        <v>7.7966907153323879</v>
      </c>
      <c r="F65" s="32" t="s">
        <v>213</v>
      </c>
      <c r="G65" s="35">
        <v>3</v>
      </c>
      <c r="H65" s="30" t="s">
        <v>298</v>
      </c>
      <c r="I65" s="38" t="s">
        <v>323</v>
      </c>
      <c r="J65" s="36">
        <v>120</v>
      </c>
      <c r="K65" s="32" t="s">
        <v>58</v>
      </c>
      <c r="L65" s="24">
        <v>10</v>
      </c>
    </row>
    <row r="66" spans="1:12" s="7" customFormat="1" x14ac:dyDescent="0.15">
      <c r="A66" s="34" t="s">
        <v>170</v>
      </c>
      <c r="B66" s="35" t="s">
        <v>183</v>
      </c>
      <c r="C66" s="33" t="s">
        <v>198</v>
      </c>
      <c r="D66" s="8">
        <v>4.54</v>
      </c>
      <c r="E66" s="8">
        <v>7.7966907153323879</v>
      </c>
      <c r="F66" s="32" t="s">
        <v>213</v>
      </c>
      <c r="G66" s="35">
        <v>4</v>
      </c>
      <c r="H66" s="30" t="s">
        <v>299</v>
      </c>
      <c r="I66" s="38" t="s">
        <v>324</v>
      </c>
      <c r="J66" s="36">
        <v>120</v>
      </c>
      <c r="K66" s="32" t="s">
        <v>58</v>
      </c>
      <c r="L66" s="24">
        <v>10</v>
      </c>
    </row>
    <row r="67" spans="1:12" x14ac:dyDescent="0.15">
      <c r="A67" s="34" t="s">
        <v>170</v>
      </c>
      <c r="B67" s="35" t="s">
        <v>184</v>
      </c>
      <c r="C67" s="33" t="s">
        <v>199</v>
      </c>
      <c r="D67" s="8">
        <v>6.38</v>
      </c>
      <c r="E67" s="8">
        <v>10.171581335387662</v>
      </c>
      <c r="F67" s="32" t="s">
        <v>214</v>
      </c>
      <c r="G67" s="35">
        <v>1</v>
      </c>
      <c r="H67" s="36" t="s">
        <v>280</v>
      </c>
      <c r="I67" s="38" t="s">
        <v>325</v>
      </c>
      <c r="J67" s="36">
        <v>130</v>
      </c>
      <c r="K67" s="19" t="s">
        <v>58</v>
      </c>
      <c r="L67" s="24">
        <v>10</v>
      </c>
    </row>
    <row r="68" spans="1:12" s="7" customFormat="1" x14ac:dyDescent="0.15">
      <c r="A68" s="34" t="s">
        <v>170</v>
      </c>
      <c r="B68" s="35" t="s">
        <v>184</v>
      </c>
      <c r="C68" s="33" t="s">
        <v>199</v>
      </c>
      <c r="D68" s="8">
        <v>6.38</v>
      </c>
      <c r="E68" s="8">
        <v>10.171581335387662</v>
      </c>
      <c r="F68" s="32" t="s">
        <v>214</v>
      </c>
      <c r="G68" s="35">
        <v>2</v>
      </c>
      <c r="H68" s="36" t="s">
        <v>281</v>
      </c>
      <c r="I68" s="38" t="s">
        <v>326</v>
      </c>
      <c r="J68" s="36">
        <v>130</v>
      </c>
      <c r="K68" s="19" t="s">
        <v>59</v>
      </c>
      <c r="L68" s="24">
        <v>10</v>
      </c>
    </row>
    <row r="69" spans="1:12" s="7" customFormat="1" x14ac:dyDescent="0.15">
      <c r="A69" s="34" t="s">
        <v>170</v>
      </c>
      <c r="B69" s="35" t="s">
        <v>184</v>
      </c>
      <c r="C69" s="33" t="s">
        <v>199</v>
      </c>
      <c r="D69" s="8">
        <v>6.38</v>
      </c>
      <c r="E69" s="8">
        <v>10.171581335387662</v>
      </c>
      <c r="F69" s="32" t="s">
        <v>214</v>
      </c>
      <c r="G69" s="35">
        <v>3</v>
      </c>
      <c r="H69" s="36" t="s">
        <v>282</v>
      </c>
      <c r="I69" s="38" t="s">
        <v>327</v>
      </c>
      <c r="J69" s="36">
        <v>130</v>
      </c>
      <c r="K69" s="19" t="s">
        <v>58</v>
      </c>
      <c r="L69" s="24">
        <v>10</v>
      </c>
    </row>
    <row r="70" spans="1:12" s="7" customFormat="1" x14ac:dyDescent="0.15">
      <c r="A70" s="34" t="s">
        <v>170</v>
      </c>
      <c r="B70" s="35" t="s">
        <v>184</v>
      </c>
      <c r="C70" s="33" t="s">
        <v>199</v>
      </c>
      <c r="D70" s="8">
        <v>6.38</v>
      </c>
      <c r="E70" s="8">
        <v>10.171581335387662</v>
      </c>
      <c r="F70" s="32" t="s">
        <v>214</v>
      </c>
      <c r="G70" s="35">
        <v>4</v>
      </c>
      <c r="H70" s="36" t="s">
        <v>283</v>
      </c>
      <c r="I70" s="38" t="s">
        <v>328</v>
      </c>
      <c r="J70" s="36">
        <v>130</v>
      </c>
      <c r="K70" s="19" t="s">
        <v>58</v>
      </c>
      <c r="L70" s="24">
        <v>10</v>
      </c>
    </row>
    <row r="71" spans="1:12" s="7" customFormat="1" x14ac:dyDescent="0.15">
      <c r="A71" s="34" t="s">
        <v>170</v>
      </c>
      <c r="B71" s="35" t="s">
        <v>184</v>
      </c>
      <c r="C71" s="33" t="s">
        <v>199</v>
      </c>
      <c r="D71" s="8">
        <v>6.38</v>
      </c>
      <c r="E71" s="8">
        <v>10.171581335387662</v>
      </c>
      <c r="F71" s="32" t="s">
        <v>214</v>
      </c>
      <c r="G71" s="35">
        <v>5</v>
      </c>
      <c r="H71" s="36" t="s">
        <v>284</v>
      </c>
      <c r="I71" s="38" t="s">
        <v>329</v>
      </c>
      <c r="J71" s="36">
        <v>130</v>
      </c>
      <c r="K71" s="19" t="s">
        <v>58</v>
      </c>
      <c r="L71" s="24">
        <v>10</v>
      </c>
    </row>
    <row r="72" spans="1:12" s="7" customFormat="1" x14ac:dyDescent="0.15">
      <c r="A72" s="34" t="s">
        <v>170</v>
      </c>
      <c r="B72" s="35" t="s">
        <v>184</v>
      </c>
      <c r="C72" s="33" t="s">
        <v>199</v>
      </c>
      <c r="D72" s="8">
        <v>6.38</v>
      </c>
      <c r="E72" s="8">
        <v>10.171581335387662</v>
      </c>
      <c r="F72" s="32" t="s">
        <v>214</v>
      </c>
      <c r="G72" s="35">
        <v>6</v>
      </c>
      <c r="H72" s="36" t="s">
        <v>285</v>
      </c>
      <c r="I72" s="38" t="s">
        <v>330</v>
      </c>
      <c r="J72" s="36">
        <v>130</v>
      </c>
      <c r="K72" s="19" t="s">
        <v>59</v>
      </c>
      <c r="L72" s="24">
        <v>10</v>
      </c>
    </row>
    <row r="73" spans="1:12" s="7" customFormat="1" x14ac:dyDescent="0.15">
      <c r="A73" s="34" t="s">
        <v>170</v>
      </c>
      <c r="B73" s="35" t="s">
        <v>184</v>
      </c>
      <c r="C73" s="33" t="s">
        <v>199</v>
      </c>
      <c r="D73" s="8">
        <v>6.38</v>
      </c>
      <c r="E73" s="8">
        <v>10.171581335387662</v>
      </c>
      <c r="F73" s="32" t="s">
        <v>214</v>
      </c>
      <c r="G73" s="35">
        <v>7</v>
      </c>
      <c r="H73" s="36" t="s">
        <v>286</v>
      </c>
      <c r="I73" s="38" t="s">
        <v>331</v>
      </c>
      <c r="J73" s="36">
        <v>120</v>
      </c>
      <c r="K73" s="19" t="s">
        <v>58</v>
      </c>
      <c r="L73" s="24">
        <v>10</v>
      </c>
    </row>
    <row r="74" spans="1:12" s="7" customFormat="1" x14ac:dyDescent="0.15">
      <c r="A74" s="34" t="s">
        <v>170</v>
      </c>
      <c r="B74" s="35" t="s">
        <v>184</v>
      </c>
      <c r="C74" s="33" t="s">
        <v>199</v>
      </c>
      <c r="D74" s="8">
        <v>6.38</v>
      </c>
      <c r="E74" s="8">
        <v>10.171581335387662</v>
      </c>
      <c r="F74" s="32" t="s">
        <v>214</v>
      </c>
      <c r="G74" s="35">
        <v>8</v>
      </c>
      <c r="H74" s="36" t="s">
        <v>287</v>
      </c>
      <c r="I74" s="38" t="s">
        <v>332</v>
      </c>
      <c r="J74" s="36">
        <v>120</v>
      </c>
      <c r="K74" s="19" t="s">
        <v>58</v>
      </c>
      <c r="L74" s="24">
        <v>10</v>
      </c>
    </row>
    <row r="75" spans="1:12" s="7" customFormat="1" x14ac:dyDescent="0.15">
      <c r="A75" s="34" t="s">
        <v>170</v>
      </c>
      <c r="B75" s="35" t="s">
        <v>184</v>
      </c>
      <c r="C75" s="33" t="s">
        <v>199</v>
      </c>
      <c r="D75" s="8">
        <v>6.38</v>
      </c>
      <c r="E75" s="8">
        <v>10.171581335387662</v>
      </c>
      <c r="F75" s="32" t="s">
        <v>214</v>
      </c>
      <c r="G75" s="35">
        <v>9</v>
      </c>
      <c r="H75" s="36" t="s">
        <v>288</v>
      </c>
      <c r="I75" s="38" t="s">
        <v>333</v>
      </c>
      <c r="J75" s="36">
        <v>120</v>
      </c>
      <c r="K75" s="19" t="s">
        <v>58</v>
      </c>
      <c r="L75" s="24">
        <v>10</v>
      </c>
    </row>
    <row r="76" spans="1:12" x14ac:dyDescent="0.15">
      <c r="A76" s="34" t="s">
        <v>170</v>
      </c>
      <c r="B76" s="35" t="s">
        <v>185</v>
      </c>
      <c r="C76" s="33" t="s">
        <v>200</v>
      </c>
      <c r="D76" s="8">
        <v>3.44</v>
      </c>
      <c r="E76" s="8">
        <v>5.676427758850485</v>
      </c>
      <c r="F76" s="32" t="s">
        <v>215</v>
      </c>
      <c r="G76" s="35">
        <v>1</v>
      </c>
      <c r="H76" s="36" t="s">
        <v>269</v>
      </c>
      <c r="I76" s="38" t="s">
        <v>334</v>
      </c>
      <c r="J76" s="36">
        <v>120</v>
      </c>
      <c r="K76" s="19" t="s">
        <v>270</v>
      </c>
      <c r="L76" s="24">
        <v>10</v>
      </c>
    </row>
    <row r="77" spans="1:12" x14ac:dyDescent="0.15">
      <c r="A77" s="34" t="s">
        <v>170</v>
      </c>
      <c r="B77" s="35" t="s">
        <v>186</v>
      </c>
      <c r="C77" s="35" t="s">
        <v>198</v>
      </c>
      <c r="D77" s="8">
        <v>8.02</v>
      </c>
      <c r="E77" s="8">
        <v>9.8899955543624856</v>
      </c>
      <c r="F77" s="32" t="s">
        <v>216</v>
      </c>
      <c r="G77" s="35">
        <v>1</v>
      </c>
      <c r="H77" s="36" t="s">
        <v>277</v>
      </c>
      <c r="I77" s="38" t="s">
        <v>335</v>
      </c>
      <c r="J77" s="36">
        <v>120</v>
      </c>
      <c r="K77" s="19" t="s">
        <v>58</v>
      </c>
      <c r="L77" s="24">
        <v>10</v>
      </c>
    </row>
    <row r="78" spans="1:12" x14ac:dyDescent="0.15">
      <c r="A78" s="34" t="s">
        <v>170</v>
      </c>
      <c r="B78" s="35" t="s">
        <v>187</v>
      </c>
      <c r="C78" s="35" t="s">
        <v>107</v>
      </c>
      <c r="D78" s="8">
        <v>3.23</v>
      </c>
      <c r="E78" s="8">
        <v>5.3581903761195679</v>
      </c>
      <c r="F78" s="32" t="s">
        <v>217</v>
      </c>
      <c r="G78" s="35">
        <v>1</v>
      </c>
      <c r="H78" s="36" t="s">
        <v>278</v>
      </c>
      <c r="I78" s="38" t="s">
        <v>336</v>
      </c>
      <c r="J78" s="36">
        <v>130</v>
      </c>
      <c r="K78" s="19" t="s">
        <v>58</v>
      </c>
      <c r="L78" s="24">
        <v>10</v>
      </c>
    </row>
    <row r="79" spans="1:12" x14ac:dyDescent="0.15">
      <c r="A79" s="34" t="s">
        <v>170</v>
      </c>
      <c r="B79" s="35" t="s">
        <v>188</v>
      </c>
      <c r="C79" s="35" t="s">
        <v>126</v>
      </c>
      <c r="D79" s="8">
        <v>9.75</v>
      </c>
      <c r="E79" s="8">
        <v>10.688132432636573</v>
      </c>
      <c r="F79" s="32" t="s">
        <v>218</v>
      </c>
      <c r="G79" s="35">
        <v>1</v>
      </c>
      <c r="H79" s="30" t="s">
        <v>242</v>
      </c>
      <c r="I79" s="38" t="s">
        <v>337</v>
      </c>
      <c r="J79" s="36">
        <v>130</v>
      </c>
      <c r="K79" s="32" t="s">
        <v>58</v>
      </c>
      <c r="L79" s="24">
        <v>10</v>
      </c>
    </row>
    <row r="80" spans="1:12" x14ac:dyDescent="0.15">
      <c r="A80" s="34" t="s">
        <v>170</v>
      </c>
      <c r="B80" s="35" t="s">
        <v>189</v>
      </c>
      <c r="C80" s="35" t="s">
        <v>222</v>
      </c>
      <c r="D80" s="8">
        <v>7.81</v>
      </c>
      <c r="E80" s="8">
        <v>9.3066799114481018</v>
      </c>
      <c r="F80" s="32" t="s">
        <v>219</v>
      </c>
      <c r="G80" s="35">
        <v>1</v>
      </c>
      <c r="H80" s="30" t="s">
        <v>243</v>
      </c>
      <c r="I80" s="38" t="s">
        <v>338</v>
      </c>
      <c r="J80" s="36">
        <v>120</v>
      </c>
      <c r="K80" s="32" t="s">
        <v>59</v>
      </c>
      <c r="L80" s="24">
        <v>10</v>
      </c>
    </row>
    <row r="81" spans="1:12" s="7" customFormat="1" x14ac:dyDescent="0.15">
      <c r="A81" s="34" t="s">
        <v>170</v>
      </c>
      <c r="B81" s="35" t="s">
        <v>189</v>
      </c>
      <c r="C81" s="35" t="s">
        <v>222</v>
      </c>
      <c r="D81" s="8">
        <v>7.81</v>
      </c>
      <c r="E81" s="8">
        <v>9.3066799114481018</v>
      </c>
      <c r="F81" s="32" t="s">
        <v>219</v>
      </c>
      <c r="G81" s="35">
        <v>2</v>
      </c>
      <c r="H81" s="30" t="s">
        <v>244</v>
      </c>
      <c r="I81" s="38" t="s">
        <v>339</v>
      </c>
      <c r="J81" s="36">
        <v>120</v>
      </c>
      <c r="K81" s="32" t="s">
        <v>59</v>
      </c>
      <c r="L81" s="24">
        <v>10</v>
      </c>
    </row>
    <row r="82" spans="1:12" s="7" customFormat="1" x14ac:dyDescent="0.15">
      <c r="A82" s="34" t="s">
        <v>170</v>
      </c>
      <c r="B82" s="35" t="s">
        <v>189</v>
      </c>
      <c r="C82" s="35" t="s">
        <v>222</v>
      </c>
      <c r="D82" s="8">
        <v>7.81</v>
      </c>
      <c r="E82" s="8">
        <v>9.3066799114481018</v>
      </c>
      <c r="F82" s="32" t="s">
        <v>219</v>
      </c>
      <c r="G82" s="35">
        <v>3</v>
      </c>
      <c r="H82" s="30" t="s">
        <v>245</v>
      </c>
      <c r="I82" s="38" t="s">
        <v>340</v>
      </c>
      <c r="J82" s="36">
        <v>120</v>
      </c>
      <c r="K82" s="32" t="s">
        <v>58</v>
      </c>
      <c r="L82" s="24">
        <v>10</v>
      </c>
    </row>
    <row r="83" spans="1:12" s="7" customFormat="1" x14ac:dyDescent="0.15">
      <c r="A83" s="34" t="s">
        <v>170</v>
      </c>
      <c r="B83" s="35" t="s">
        <v>189</v>
      </c>
      <c r="C83" s="35" t="s">
        <v>222</v>
      </c>
      <c r="D83" s="8">
        <v>7.81</v>
      </c>
      <c r="E83" s="8">
        <v>9.3066799114481018</v>
      </c>
      <c r="F83" s="32" t="s">
        <v>219</v>
      </c>
      <c r="G83" s="35">
        <v>4</v>
      </c>
      <c r="H83" s="30" t="s">
        <v>246</v>
      </c>
      <c r="I83" s="38" t="s">
        <v>341</v>
      </c>
      <c r="J83" s="36">
        <v>130</v>
      </c>
      <c r="K83" s="32" t="s">
        <v>59</v>
      </c>
      <c r="L83" s="24">
        <v>10</v>
      </c>
    </row>
    <row r="84" spans="1:12" s="7" customFormat="1" x14ac:dyDescent="0.15">
      <c r="A84" s="34" t="s">
        <v>170</v>
      </c>
      <c r="B84" s="35" t="s">
        <v>189</v>
      </c>
      <c r="C84" s="35" t="s">
        <v>222</v>
      </c>
      <c r="D84" s="8">
        <v>7.81</v>
      </c>
      <c r="E84" s="8">
        <v>9.3066799114481018</v>
      </c>
      <c r="F84" s="32" t="s">
        <v>219</v>
      </c>
      <c r="G84" s="35">
        <v>5</v>
      </c>
      <c r="H84" s="30" t="s">
        <v>247</v>
      </c>
      <c r="I84" s="38" t="s">
        <v>342</v>
      </c>
      <c r="J84" s="36">
        <v>130</v>
      </c>
      <c r="K84" s="32" t="s">
        <v>59</v>
      </c>
      <c r="L84" s="24">
        <v>10</v>
      </c>
    </row>
    <row r="85" spans="1:12" s="7" customFormat="1" x14ac:dyDescent="0.15">
      <c r="A85" s="34" t="s">
        <v>170</v>
      </c>
      <c r="B85" s="35" t="s">
        <v>189</v>
      </c>
      <c r="C85" s="35" t="s">
        <v>222</v>
      </c>
      <c r="D85" s="8">
        <v>7.81</v>
      </c>
      <c r="E85" s="8">
        <v>9.3066799114481018</v>
      </c>
      <c r="F85" s="32" t="s">
        <v>219</v>
      </c>
      <c r="G85" s="35">
        <v>6</v>
      </c>
      <c r="H85" s="30" t="s">
        <v>248</v>
      </c>
      <c r="I85" s="38" t="s">
        <v>343</v>
      </c>
      <c r="J85" s="36">
        <v>120</v>
      </c>
      <c r="K85" s="32" t="s">
        <v>59</v>
      </c>
      <c r="L85" s="24">
        <v>10</v>
      </c>
    </row>
    <row r="86" spans="1:12" x14ac:dyDescent="0.15">
      <c r="A86" s="34" t="s">
        <v>170</v>
      </c>
      <c r="B86" s="35" t="s">
        <v>190</v>
      </c>
      <c r="C86" s="35" t="s">
        <v>116</v>
      </c>
      <c r="D86" s="8">
        <v>8.9</v>
      </c>
      <c r="E86" s="8">
        <v>10.797025724956185</v>
      </c>
      <c r="F86" s="32" t="s">
        <v>220</v>
      </c>
      <c r="G86" s="35">
        <v>1</v>
      </c>
      <c r="H86" s="30" t="s">
        <v>249</v>
      </c>
      <c r="I86" s="38" t="s">
        <v>344</v>
      </c>
      <c r="J86" s="36">
        <v>120</v>
      </c>
      <c r="K86" s="32" t="s">
        <v>58</v>
      </c>
      <c r="L86" s="24">
        <v>10</v>
      </c>
    </row>
    <row r="87" spans="1:12" s="7" customFormat="1" x14ac:dyDescent="0.15">
      <c r="A87" s="34" t="s">
        <v>170</v>
      </c>
      <c r="B87" s="35" t="s">
        <v>190</v>
      </c>
      <c r="C87" s="35" t="s">
        <v>116</v>
      </c>
      <c r="D87" s="8">
        <v>8.9</v>
      </c>
      <c r="E87" s="8">
        <v>10.797025724956185</v>
      </c>
      <c r="F87" s="32" t="s">
        <v>220</v>
      </c>
      <c r="G87" s="35">
        <v>2</v>
      </c>
      <c r="H87" s="30" t="s">
        <v>250</v>
      </c>
      <c r="I87" s="38" t="s">
        <v>345</v>
      </c>
      <c r="J87" s="36">
        <v>120</v>
      </c>
      <c r="K87" s="32" t="s">
        <v>58</v>
      </c>
      <c r="L87" s="24">
        <v>10</v>
      </c>
    </row>
    <row r="88" spans="1:12" x14ac:dyDescent="0.15">
      <c r="A88" s="34" t="s">
        <v>170</v>
      </c>
      <c r="B88" s="35" t="s">
        <v>191</v>
      </c>
      <c r="C88" s="35" t="s">
        <v>116</v>
      </c>
      <c r="D88" s="8">
        <v>6.78</v>
      </c>
      <c r="E88" s="8">
        <v>8.37770906291599</v>
      </c>
      <c r="F88" s="32" t="s">
        <v>221</v>
      </c>
      <c r="G88" s="35">
        <v>1</v>
      </c>
      <c r="H88" s="30" t="s">
        <v>251</v>
      </c>
      <c r="I88" s="38" t="s">
        <v>346</v>
      </c>
      <c r="J88" s="36">
        <v>130</v>
      </c>
      <c r="K88" s="32" t="s">
        <v>59</v>
      </c>
      <c r="L88" s="24">
        <v>10</v>
      </c>
    </row>
    <row r="89" spans="1:12" x14ac:dyDescent="0.15">
      <c r="A89" s="34" t="s">
        <v>170</v>
      </c>
      <c r="B89" s="35" t="s">
        <v>191</v>
      </c>
      <c r="C89" s="35" t="s">
        <v>116</v>
      </c>
      <c r="D89" s="8">
        <v>6.78</v>
      </c>
      <c r="E89" s="8">
        <v>8.37770906291599</v>
      </c>
      <c r="F89" s="32" t="s">
        <v>221</v>
      </c>
      <c r="G89" s="35">
        <v>2</v>
      </c>
      <c r="H89" s="30" t="s">
        <v>252</v>
      </c>
      <c r="I89" s="38" t="s">
        <v>347</v>
      </c>
      <c r="J89" s="36">
        <v>130</v>
      </c>
      <c r="K89" s="32" t="s">
        <v>59</v>
      </c>
      <c r="L89" s="24">
        <v>10</v>
      </c>
    </row>
    <row r="90" spans="1:12" x14ac:dyDescent="0.15">
      <c r="A90" s="34" t="s">
        <v>170</v>
      </c>
      <c r="B90" s="35" t="s">
        <v>191</v>
      </c>
      <c r="C90" s="35" t="s">
        <v>116</v>
      </c>
      <c r="D90" s="8">
        <v>6.78</v>
      </c>
      <c r="E90" s="8">
        <v>8.37770906291599</v>
      </c>
      <c r="F90" s="32" t="s">
        <v>221</v>
      </c>
      <c r="G90" s="35">
        <v>3</v>
      </c>
      <c r="H90" s="30" t="s">
        <v>253</v>
      </c>
      <c r="I90" s="38" t="s">
        <v>348</v>
      </c>
      <c r="J90" s="36">
        <v>130</v>
      </c>
      <c r="K90" s="32" t="s">
        <v>59</v>
      </c>
      <c r="L90" s="24">
        <v>10</v>
      </c>
    </row>
    <row r="91" spans="1:12" x14ac:dyDescent="0.15">
      <c r="A91" s="34" t="s">
        <v>170</v>
      </c>
      <c r="B91" s="35" t="s">
        <v>191</v>
      </c>
      <c r="C91" s="35" t="s">
        <v>116</v>
      </c>
      <c r="D91" s="8">
        <v>6.78</v>
      </c>
      <c r="E91" s="8">
        <v>8.37770906291599</v>
      </c>
      <c r="F91" s="32" t="s">
        <v>221</v>
      </c>
      <c r="G91" s="35">
        <v>4</v>
      </c>
      <c r="H91" s="30" t="s">
        <v>254</v>
      </c>
      <c r="I91" s="38" t="s">
        <v>349</v>
      </c>
      <c r="J91" s="36">
        <v>130</v>
      </c>
      <c r="K91" s="32" t="s">
        <v>59</v>
      </c>
      <c r="L91" s="24">
        <v>10</v>
      </c>
    </row>
    <row r="92" spans="1:12" x14ac:dyDescent="0.15">
      <c r="A92" s="34" t="s">
        <v>170</v>
      </c>
      <c r="B92" s="35" t="s">
        <v>191</v>
      </c>
      <c r="C92" s="35" t="s">
        <v>116</v>
      </c>
      <c r="D92" s="8">
        <v>6.78</v>
      </c>
      <c r="E92" s="8">
        <v>8.37770906291599</v>
      </c>
      <c r="F92" s="32" t="s">
        <v>221</v>
      </c>
      <c r="G92" s="35">
        <v>5</v>
      </c>
      <c r="H92" s="30" t="s">
        <v>255</v>
      </c>
      <c r="I92" s="38" t="s">
        <v>350</v>
      </c>
      <c r="J92" s="36">
        <v>120</v>
      </c>
      <c r="K92" s="32" t="s">
        <v>58</v>
      </c>
      <c r="L92" s="24">
        <v>10</v>
      </c>
    </row>
    <row r="93" spans="1:12" x14ac:dyDescent="0.15">
      <c r="A93" s="34" t="s">
        <v>170</v>
      </c>
      <c r="B93" s="33" t="s">
        <v>289</v>
      </c>
      <c r="C93" s="35" t="s">
        <v>300</v>
      </c>
      <c r="D93" s="29">
        <v>2.2799999999999998</v>
      </c>
      <c r="E93" s="3">
        <v>3.3488081071134705</v>
      </c>
      <c r="F93" s="32" t="s">
        <v>301</v>
      </c>
      <c r="G93" s="35">
        <v>1</v>
      </c>
      <c r="H93" s="36" t="s">
        <v>261</v>
      </c>
      <c r="I93" s="6" t="s">
        <v>351</v>
      </c>
      <c r="J93" s="36">
        <v>120</v>
      </c>
      <c r="K93" s="19" t="s">
        <v>58</v>
      </c>
      <c r="L93" s="24">
        <v>10</v>
      </c>
    </row>
    <row r="94" spans="1:12" s="7" customFormat="1" x14ac:dyDescent="0.15">
      <c r="A94" s="34" t="s">
        <v>170</v>
      </c>
      <c r="B94" s="33" t="s">
        <v>289</v>
      </c>
      <c r="C94" s="35" t="s">
        <v>300</v>
      </c>
      <c r="D94" s="29">
        <v>2.2799999999999998</v>
      </c>
      <c r="E94" s="3">
        <v>3.3488081071134705</v>
      </c>
      <c r="F94" s="32" t="s">
        <v>301</v>
      </c>
      <c r="G94" s="35">
        <v>2</v>
      </c>
      <c r="H94" s="36" t="s">
        <v>262</v>
      </c>
      <c r="I94" s="6" t="s">
        <v>352</v>
      </c>
      <c r="J94" s="36">
        <v>120</v>
      </c>
      <c r="K94" s="19" t="s">
        <v>59</v>
      </c>
      <c r="L94" s="24">
        <v>10</v>
      </c>
    </row>
    <row r="95" spans="1:12" s="7" customFormat="1" x14ac:dyDescent="0.15">
      <c r="A95" s="34" t="s">
        <v>170</v>
      </c>
      <c r="B95" s="33" t="s">
        <v>289</v>
      </c>
      <c r="C95" s="35" t="s">
        <v>300</v>
      </c>
      <c r="D95" s="29">
        <v>2.2799999999999998</v>
      </c>
      <c r="E95" s="3">
        <v>3.3488081071134705</v>
      </c>
      <c r="F95" s="32" t="s">
        <v>301</v>
      </c>
      <c r="G95" s="35">
        <v>3</v>
      </c>
      <c r="H95" s="36" t="s">
        <v>263</v>
      </c>
      <c r="I95" s="6" t="s">
        <v>353</v>
      </c>
      <c r="J95" s="36">
        <v>120</v>
      </c>
      <c r="K95" s="19" t="s">
        <v>59</v>
      </c>
      <c r="L95" s="24">
        <v>10</v>
      </c>
    </row>
    <row r="96" spans="1:12" s="7" customFormat="1" x14ac:dyDescent="0.15">
      <c r="A96" s="34" t="s">
        <v>170</v>
      </c>
      <c r="B96" s="33" t="s">
        <v>289</v>
      </c>
      <c r="C96" s="35" t="s">
        <v>300</v>
      </c>
      <c r="D96" s="29">
        <v>2.2799999999999998</v>
      </c>
      <c r="E96" s="3">
        <v>3.3488081071134705</v>
      </c>
      <c r="F96" s="32" t="s">
        <v>301</v>
      </c>
      <c r="G96" s="35">
        <v>4</v>
      </c>
      <c r="H96" s="36" t="s">
        <v>264</v>
      </c>
      <c r="I96" s="6" t="s">
        <v>354</v>
      </c>
      <c r="J96" s="36">
        <v>120</v>
      </c>
      <c r="K96" s="19" t="s">
        <v>59</v>
      </c>
      <c r="L96" s="24">
        <v>10</v>
      </c>
    </row>
    <row r="97" spans="1:12" x14ac:dyDescent="0.15">
      <c r="A97" s="34" t="s">
        <v>170</v>
      </c>
      <c r="B97" s="33" t="s">
        <v>290</v>
      </c>
      <c r="C97" s="35" t="s">
        <v>106</v>
      </c>
      <c r="D97" s="29">
        <v>9.39</v>
      </c>
      <c r="E97" s="3">
        <v>13.811352363770421</v>
      </c>
      <c r="F97" s="32" t="s">
        <v>302</v>
      </c>
      <c r="G97" s="35">
        <v>1</v>
      </c>
      <c r="H97" s="36" t="s">
        <v>259</v>
      </c>
      <c r="I97" s="6" t="s">
        <v>355</v>
      </c>
      <c r="J97" s="36">
        <v>130</v>
      </c>
      <c r="K97" s="19" t="s">
        <v>59</v>
      </c>
      <c r="L97" s="24">
        <v>10</v>
      </c>
    </row>
    <row r="98" spans="1:12" s="7" customFormat="1" x14ac:dyDescent="0.15">
      <c r="A98" s="34" t="s">
        <v>170</v>
      </c>
      <c r="B98" s="33" t="s">
        <v>290</v>
      </c>
      <c r="C98" s="35" t="s">
        <v>106</v>
      </c>
      <c r="D98" s="29">
        <v>9.39</v>
      </c>
      <c r="E98" s="3">
        <v>13.811352363770421</v>
      </c>
      <c r="F98" s="32" t="s">
        <v>302</v>
      </c>
      <c r="G98" s="35">
        <v>2</v>
      </c>
      <c r="H98" s="36" t="s">
        <v>260</v>
      </c>
      <c r="I98" s="6" t="s">
        <v>356</v>
      </c>
      <c r="J98" s="36">
        <v>120</v>
      </c>
      <c r="K98" s="19" t="s">
        <v>58</v>
      </c>
      <c r="L98" s="24">
        <v>10</v>
      </c>
    </row>
    <row r="99" spans="1:12" x14ac:dyDescent="0.15">
      <c r="A99" s="34" t="s">
        <v>170</v>
      </c>
      <c r="B99" s="33" t="s">
        <v>292</v>
      </c>
      <c r="C99" s="35" t="s">
        <v>196</v>
      </c>
      <c r="D99" s="29">
        <v>3.05</v>
      </c>
      <c r="E99" s="3">
        <v>4.5032160309490612</v>
      </c>
      <c r="F99" s="32" t="s">
        <v>303</v>
      </c>
      <c r="G99" s="35">
        <v>1</v>
      </c>
      <c r="H99" s="30" t="s">
        <v>293</v>
      </c>
      <c r="I99" s="6" t="s">
        <v>357</v>
      </c>
      <c r="J99" s="36">
        <v>130</v>
      </c>
      <c r="K99" s="32" t="s">
        <v>58</v>
      </c>
      <c r="L99" s="24">
        <v>10</v>
      </c>
    </row>
    <row r="100" spans="1:12" x14ac:dyDescent="0.15">
      <c r="A100" s="34" t="s">
        <v>170</v>
      </c>
      <c r="B100" s="33" t="s">
        <v>358</v>
      </c>
      <c r="C100" s="33" t="s">
        <v>116</v>
      </c>
      <c r="D100" s="33">
        <v>2.88</v>
      </c>
      <c r="E100" s="3">
        <v>4.8308313842917654</v>
      </c>
      <c r="F100" s="32" t="s">
        <v>359</v>
      </c>
      <c r="G100" s="35">
        <v>1</v>
      </c>
      <c r="H100" s="30" t="s">
        <v>360</v>
      </c>
      <c r="I100" s="6" t="s">
        <v>361</v>
      </c>
      <c r="J100" s="36">
        <v>130</v>
      </c>
      <c r="K100" s="32" t="s">
        <v>58</v>
      </c>
      <c r="L100" s="24">
        <v>10</v>
      </c>
    </row>
    <row r="101" spans="1:12" x14ac:dyDescent="0.15">
      <c r="A101" s="34" t="s">
        <v>170</v>
      </c>
      <c r="B101" s="33" t="s">
        <v>366</v>
      </c>
      <c r="C101" s="33" t="s">
        <v>370</v>
      </c>
      <c r="D101" s="33">
        <v>6.57</v>
      </c>
      <c r="E101" s="3">
        <v>8.3772956481281593</v>
      </c>
      <c r="F101" s="32" t="s">
        <v>368</v>
      </c>
      <c r="G101" s="35">
        <v>1</v>
      </c>
      <c r="H101" s="30" t="s">
        <v>362</v>
      </c>
      <c r="I101" s="6" t="s">
        <v>371</v>
      </c>
      <c r="J101" s="36">
        <v>120</v>
      </c>
      <c r="K101" s="32" t="s">
        <v>59</v>
      </c>
      <c r="L101" s="24">
        <v>10</v>
      </c>
    </row>
    <row r="102" spans="1:12" x14ac:dyDescent="0.15">
      <c r="A102" s="34" t="s">
        <v>170</v>
      </c>
      <c r="B102" s="33" t="s">
        <v>367</v>
      </c>
      <c r="C102" s="33" t="s">
        <v>192</v>
      </c>
      <c r="D102" s="33">
        <v>5.79</v>
      </c>
      <c r="E102" s="3">
        <v>8.1990662663473515</v>
      </c>
      <c r="F102" s="32" t="s">
        <v>369</v>
      </c>
      <c r="G102" s="35">
        <v>1</v>
      </c>
      <c r="H102" s="30" t="s">
        <v>363</v>
      </c>
      <c r="I102" s="6" t="s">
        <v>372</v>
      </c>
      <c r="J102" s="36">
        <v>120</v>
      </c>
      <c r="K102" s="32" t="s">
        <v>58</v>
      </c>
      <c r="L102" s="24">
        <v>10</v>
      </c>
    </row>
    <row r="103" spans="1:12" x14ac:dyDescent="0.15">
      <c r="A103" s="34" t="s">
        <v>170</v>
      </c>
      <c r="B103" s="33" t="s">
        <v>367</v>
      </c>
      <c r="C103" s="33" t="s">
        <v>192</v>
      </c>
      <c r="D103" s="33">
        <v>5.79</v>
      </c>
      <c r="E103" s="3">
        <v>8.1990662663473515</v>
      </c>
      <c r="F103" s="32" t="s">
        <v>369</v>
      </c>
      <c r="G103" s="35">
        <v>2</v>
      </c>
      <c r="H103" s="30" t="s">
        <v>364</v>
      </c>
      <c r="I103" s="6" t="s">
        <v>373</v>
      </c>
      <c r="J103" s="36">
        <v>120</v>
      </c>
      <c r="K103" s="32" t="s">
        <v>365</v>
      </c>
      <c r="L103" s="24">
        <v>10</v>
      </c>
    </row>
    <row r="104" spans="1:12" x14ac:dyDescent="0.15">
      <c r="A104" s="34" t="s">
        <v>170</v>
      </c>
      <c r="B104" s="33" t="s">
        <v>374</v>
      </c>
      <c r="C104" s="35" t="s">
        <v>109</v>
      </c>
      <c r="D104" s="35">
        <v>7.07</v>
      </c>
      <c r="E104" s="31">
        <v>8.7490858182359581</v>
      </c>
      <c r="F104" s="30" t="s">
        <v>375</v>
      </c>
      <c r="G104" s="35">
        <v>1</v>
      </c>
      <c r="H104" s="30" t="s">
        <v>376</v>
      </c>
      <c r="I104" s="6" t="s">
        <v>377</v>
      </c>
      <c r="J104" s="36">
        <v>120</v>
      </c>
      <c r="K104" s="32" t="s">
        <v>58</v>
      </c>
      <c r="L104" s="24">
        <v>10</v>
      </c>
    </row>
    <row r="105" spans="1:12" x14ac:dyDescent="0.15">
      <c r="I105" s="32"/>
    </row>
    <row r="106" spans="1:12" x14ac:dyDescent="0.15">
      <c r="I106" s="32"/>
    </row>
    <row r="107" spans="1:12" x14ac:dyDescent="0.15">
      <c r="I107" s="32"/>
    </row>
    <row r="108" spans="1:12" x14ac:dyDescent="0.15">
      <c r="I108" s="32"/>
    </row>
    <row r="109" spans="1:12" x14ac:dyDescent="0.15">
      <c r="I109" s="32"/>
    </row>
    <row r="110" spans="1:12" x14ac:dyDescent="0.15">
      <c r="I110" s="32"/>
    </row>
    <row r="111" spans="1:12" x14ac:dyDescent="0.15">
      <c r="I111" s="32"/>
    </row>
    <row r="112" spans="1:12" x14ac:dyDescent="0.15">
      <c r="I112" s="32"/>
    </row>
    <row r="113" spans="9:9" x14ac:dyDescent="0.15">
      <c r="I113" s="32"/>
    </row>
    <row r="114" spans="9:9" x14ac:dyDescent="0.15">
      <c r="I114" s="32"/>
    </row>
    <row r="115" spans="9:9" x14ac:dyDescent="0.15">
      <c r="I115" s="32"/>
    </row>
    <row r="116" spans="9:9" x14ac:dyDescent="0.15">
      <c r="I116" s="32"/>
    </row>
    <row r="117" spans="9:9" x14ac:dyDescent="0.15">
      <c r="I117" s="32"/>
    </row>
    <row r="118" spans="9:9" x14ac:dyDescent="0.15">
      <c r="I118" s="32"/>
    </row>
    <row r="119" spans="9:9" x14ac:dyDescent="0.15">
      <c r="I119" s="32"/>
    </row>
    <row r="120" spans="9:9" x14ac:dyDescent="0.15">
      <c r="I120" s="32"/>
    </row>
    <row r="121" spans="9:9" x14ac:dyDescent="0.15">
      <c r="I121" s="32"/>
    </row>
    <row r="122" spans="9:9" x14ac:dyDescent="0.15">
      <c r="I122" s="32"/>
    </row>
    <row r="123" spans="9:9" x14ac:dyDescent="0.15">
      <c r="I123" s="32"/>
    </row>
    <row r="124" spans="9:9" x14ac:dyDescent="0.15">
      <c r="I124" s="32"/>
    </row>
  </sheetData>
  <sheetProtection password="87FC" sheet="1" objects="1" scenarios="1" formatCells="0" formatColumns="0" formatRows="0" insertColumns="0" insertRows="0" sort="0"/>
  <autoFilter ref="A2:X104" xr:uid="{00000000-0009-0000-0000-000000000000}">
    <sortState ref="A3:T44">
      <sortCondition ref="B2:B44"/>
    </sortState>
  </autoFilter>
  <conditionalFormatting sqref="H59">
    <cfRule type="expression" dxfId="0" priority="1">
      <formula>$A59&lt;&gt;$A58</formula>
    </cfRule>
  </conditionalFormatting>
  <hyperlinks>
    <hyperlink ref="I3" r:id="rId1" xr:uid="{00000000-0004-0000-0000-000000000000}"/>
    <hyperlink ref="I4" r:id="rId2" xr:uid="{00000000-0004-0000-0000-000001000000}"/>
    <hyperlink ref="I5" r:id="rId3" xr:uid="{00000000-0004-0000-0000-000002000000}"/>
    <hyperlink ref="I6" r:id="rId4" xr:uid="{00000000-0004-0000-0000-000003000000}"/>
    <hyperlink ref="I7" r:id="rId5" xr:uid="{00000000-0004-0000-0000-000004000000}"/>
    <hyperlink ref="I8" r:id="rId6" xr:uid="{00000000-0004-0000-0000-000005000000}"/>
    <hyperlink ref="I9" r:id="rId7" xr:uid="{00000000-0004-0000-0000-000006000000}"/>
    <hyperlink ref="I10" r:id="rId8" xr:uid="{00000000-0004-0000-0000-000007000000}"/>
    <hyperlink ref="I11" r:id="rId9" xr:uid="{00000000-0004-0000-0000-000008000000}"/>
    <hyperlink ref="I12" r:id="rId10" xr:uid="{00000000-0004-0000-0000-000009000000}"/>
    <hyperlink ref="I13" r:id="rId11" xr:uid="{00000000-0004-0000-0000-00000A000000}"/>
    <hyperlink ref="I14" r:id="rId12" xr:uid="{00000000-0004-0000-0000-00000B000000}"/>
    <hyperlink ref="I15" r:id="rId13" xr:uid="{00000000-0004-0000-0000-00000C000000}"/>
    <hyperlink ref="I16" r:id="rId14" xr:uid="{00000000-0004-0000-0000-00000D000000}"/>
    <hyperlink ref="I17" r:id="rId15" xr:uid="{00000000-0004-0000-0000-00000E000000}"/>
    <hyperlink ref="I18" r:id="rId16" xr:uid="{00000000-0004-0000-0000-00000F000000}"/>
    <hyperlink ref="I19" r:id="rId17" xr:uid="{00000000-0004-0000-0000-000010000000}"/>
    <hyperlink ref="I20" r:id="rId18" xr:uid="{00000000-0004-0000-0000-000011000000}"/>
    <hyperlink ref="I21" r:id="rId19" xr:uid="{00000000-0004-0000-0000-000012000000}"/>
    <hyperlink ref="I22" r:id="rId20" xr:uid="{00000000-0004-0000-0000-000013000000}"/>
    <hyperlink ref="I23" r:id="rId21" xr:uid="{00000000-0004-0000-0000-000014000000}"/>
    <hyperlink ref="I24" r:id="rId22" xr:uid="{00000000-0004-0000-0000-000015000000}"/>
    <hyperlink ref="I25" r:id="rId23" xr:uid="{00000000-0004-0000-0000-000016000000}"/>
    <hyperlink ref="I26" r:id="rId24" xr:uid="{00000000-0004-0000-0000-000017000000}"/>
    <hyperlink ref="I27" r:id="rId25" xr:uid="{00000000-0004-0000-0000-000018000000}"/>
    <hyperlink ref="I28" r:id="rId26" xr:uid="{00000000-0004-0000-0000-000019000000}"/>
    <hyperlink ref="I29" r:id="rId27" xr:uid="{00000000-0004-0000-0000-00001A000000}"/>
    <hyperlink ref="I30" r:id="rId28" xr:uid="{00000000-0004-0000-0000-00001B000000}"/>
    <hyperlink ref="I31" r:id="rId29" xr:uid="{00000000-0004-0000-0000-00001C000000}"/>
    <hyperlink ref="I32" r:id="rId30" xr:uid="{00000000-0004-0000-0000-00001D000000}"/>
    <hyperlink ref="I33" r:id="rId31" xr:uid="{00000000-0004-0000-0000-00001E000000}"/>
    <hyperlink ref="I34" r:id="rId32" xr:uid="{00000000-0004-0000-0000-00001F000000}"/>
    <hyperlink ref="I35" r:id="rId33" xr:uid="{00000000-0004-0000-0000-000020000000}"/>
    <hyperlink ref="I36" r:id="rId34" xr:uid="{00000000-0004-0000-0000-000021000000}"/>
    <hyperlink ref="I37" r:id="rId35" xr:uid="{00000000-0004-0000-0000-000022000000}"/>
    <hyperlink ref="I38" r:id="rId36" xr:uid="{00000000-0004-0000-0000-000023000000}"/>
    <hyperlink ref="I39" r:id="rId37" xr:uid="{00000000-0004-0000-0000-000024000000}"/>
    <hyperlink ref="I40" r:id="rId38" xr:uid="{00000000-0004-0000-0000-000025000000}"/>
    <hyperlink ref="I41" r:id="rId39" xr:uid="{00000000-0004-0000-0000-000026000000}"/>
    <hyperlink ref="I42" r:id="rId40" xr:uid="{00000000-0004-0000-0000-000027000000}"/>
    <hyperlink ref="I43" r:id="rId41" xr:uid="{00000000-0004-0000-0000-000028000000}"/>
    <hyperlink ref="I44" r:id="rId42" xr:uid="{00000000-0004-0000-0000-000029000000}"/>
    <hyperlink ref="I45" r:id="rId43" xr:uid="{00000000-0004-0000-0000-00002A000000}"/>
    <hyperlink ref="I46" r:id="rId44" xr:uid="{00000000-0004-0000-0000-00002B000000}"/>
    <hyperlink ref="I47" r:id="rId45" xr:uid="{00000000-0004-0000-0000-00002C000000}"/>
    <hyperlink ref="I48" r:id="rId46" xr:uid="{00000000-0004-0000-0000-00002D000000}"/>
    <hyperlink ref="I49" r:id="rId47" xr:uid="{00000000-0004-0000-0000-00002E000000}"/>
    <hyperlink ref="I50" r:id="rId48" xr:uid="{00000000-0004-0000-0000-00002F000000}"/>
    <hyperlink ref="I51" r:id="rId49" xr:uid="{00000000-0004-0000-0000-000030000000}"/>
    <hyperlink ref="I52" r:id="rId50" xr:uid="{00000000-0004-0000-0000-000031000000}"/>
    <hyperlink ref="I53" r:id="rId51" xr:uid="{00000000-0004-0000-0000-000032000000}"/>
    <hyperlink ref="I54" r:id="rId52" xr:uid="{00000000-0004-0000-0000-000033000000}"/>
    <hyperlink ref="I55" r:id="rId53" xr:uid="{00000000-0004-0000-0000-000034000000}"/>
    <hyperlink ref="I56" r:id="rId54" xr:uid="{00000000-0004-0000-0000-000035000000}"/>
    <hyperlink ref="I57" r:id="rId55" xr:uid="{00000000-0004-0000-0000-000036000000}"/>
    <hyperlink ref="I58" r:id="rId56" xr:uid="{00000000-0004-0000-0000-000037000000}"/>
    <hyperlink ref="I59" r:id="rId57" xr:uid="{00000000-0004-0000-0000-000038000000}"/>
    <hyperlink ref="I60" r:id="rId58" xr:uid="{00000000-0004-0000-0000-000039000000}"/>
    <hyperlink ref="I61" r:id="rId59" xr:uid="{00000000-0004-0000-0000-00003A000000}"/>
    <hyperlink ref="I62" r:id="rId60" xr:uid="{00000000-0004-0000-0000-00003B000000}"/>
    <hyperlink ref="I63" r:id="rId61" xr:uid="{00000000-0004-0000-0000-00003C000000}"/>
    <hyperlink ref="I64" r:id="rId62" xr:uid="{00000000-0004-0000-0000-00003D000000}"/>
    <hyperlink ref="I65" r:id="rId63" xr:uid="{00000000-0004-0000-0000-00003E000000}"/>
    <hyperlink ref="I66" r:id="rId64" xr:uid="{00000000-0004-0000-0000-00003F000000}"/>
    <hyperlink ref="I67" r:id="rId65" xr:uid="{00000000-0004-0000-0000-000040000000}"/>
    <hyperlink ref="I68" r:id="rId66" xr:uid="{00000000-0004-0000-0000-000041000000}"/>
    <hyperlink ref="I69" r:id="rId67" xr:uid="{00000000-0004-0000-0000-000042000000}"/>
    <hyperlink ref="I70" r:id="rId68" xr:uid="{00000000-0004-0000-0000-000043000000}"/>
    <hyperlink ref="I71" r:id="rId69" xr:uid="{00000000-0004-0000-0000-000044000000}"/>
    <hyperlink ref="I72" r:id="rId70" xr:uid="{00000000-0004-0000-0000-000045000000}"/>
    <hyperlink ref="I73" r:id="rId71" xr:uid="{00000000-0004-0000-0000-000046000000}"/>
    <hyperlink ref="I74" r:id="rId72" xr:uid="{00000000-0004-0000-0000-000047000000}"/>
    <hyperlink ref="I75" r:id="rId73" xr:uid="{00000000-0004-0000-0000-000048000000}"/>
    <hyperlink ref="I76" r:id="rId74" xr:uid="{00000000-0004-0000-0000-000049000000}"/>
    <hyperlink ref="I77" r:id="rId75" xr:uid="{00000000-0004-0000-0000-00004A000000}"/>
    <hyperlink ref="I78" r:id="rId76" xr:uid="{00000000-0004-0000-0000-00004B000000}"/>
    <hyperlink ref="I79" r:id="rId77" xr:uid="{00000000-0004-0000-0000-00004C000000}"/>
    <hyperlink ref="I80" r:id="rId78" xr:uid="{00000000-0004-0000-0000-00004D000000}"/>
    <hyperlink ref="I81" r:id="rId79" xr:uid="{00000000-0004-0000-0000-00004E000000}"/>
    <hyperlink ref="I82" r:id="rId80" xr:uid="{00000000-0004-0000-0000-00004F000000}"/>
    <hyperlink ref="I83" r:id="rId81" xr:uid="{00000000-0004-0000-0000-000050000000}"/>
    <hyperlink ref="I84" r:id="rId82" xr:uid="{00000000-0004-0000-0000-000051000000}"/>
    <hyperlink ref="I85" r:id="rId83" xr:uid="{00000000-0004-0000-0000-000052000000}"/>
    <hyperlink ref="I86" r:id="rId84" xr:uid="{00000000-0004-0000-0000-000053000000}"/>
    <hyperlink ref="I87" r:id="rId85" xr:uid="{00000000-0004-0000-0000-000054000000}"/>
    <hyperlink ref="I88" r:id="rId86" xr:uid="{00000000-0004-0000-0000-000055000000}"/>
    <hyperlink ref="I89" r:id="rId87" xr:uid="{00000000-0004-0000-0000-000056000000}"/>
    <hyperlink ref="I90" r:id="rId88" xr:uid="{00000000-0004-0000-0000-000057000000}"/>
    <hyperlink ref="I91" r:id="rId89" xr:uid="{00000000-0004-0000-0000-000058000000}"/>
    <hyperlink ref="I92" r:id="rId90" xr:uid="{00000000-0004-0000-0000-000059000000}"/>
    <hyperlink ref="I93" r:id="rId91" xr:uid="{00000000-0004-0000-0000-00005A000000}"/>
    <hyperlink ref="I94" r:id="rId92" xr:uid="{00000000-0004-0000-0000-00005B000000}"/>
    <hyperlink ref="I95" r:id="rId93" xr:uid="{00000000-0004-0000-0000-00005C000000}"/>
    <hyperlink ref="I96" r:id="rId94" xr:uid="{00000000-0004-0000-0000-00005D000000}"/>
    <hyperlink ref="I97" r:id="rId95" xr:uid="{00000000-0004-0000-0000-00005E000000}"/>
    <hyperlink ref="I98" r:id="rId96" xr:uid="{00000000-0004-0000-0000-00005F000000}"/>
    <hyperlink ref="I99" r:id="rId97" xr:uid="{00000000-0004-0000-0000-000060000000}"/>
    <hyperlink ref="I100" r:id="rId98" xr:uid="{00000000-0004-0000-0000-000061000000}"/>
    <hyperlink ref="I101" r:id="rId99" xr:uid="{00000000-0004-0000-0000-000062000000}"/>
    <hyperlink ref="I102" r:id="rId100" xr:uid="{00000000-0004-0000-0000-000063000000}"/>
    <hyperlink ref="I103" r:id="rId101" xr:uid="{00000000-0004-0000-0000-000064000000}"/>
    <hyperlink ref="I104" r:id="rId102" xr:uid="{00000000-0004-0000-0000-000065000000}"/>
  </hyperlinks>
  <pageMargins left="0.7" right="0.7" top="0.75" bottom="0.75" header="0.3" footer="0.3"/>
  <pageSetup orientation="portrait" r:id="rId10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tabSelected="1" workbookViewId="0">
      <selection sqref="A1:XFD1048576"/>
    </sheetView>
  </sheetViews>
  <sheetFormatPr baseColWidth="10" defaultColWidth="9.1640625" defaultRowHeight="13" x14ac:dyDescent="0.15"/>
  <cols>
    <col min="1" max="1" width="18" style="7" customWidth="1"/>
    <col min="2" max="2" width="9.1640625" style="7"/>
    <col min="3" max="3" width="11.1640625" style="7" customWidth="1"/>
    <col min="4" max="16384" width="9.1640625" style="7"/>
  </cols>
  <sheetData>
    <row r="1" spans="1:6" x14ac:dyDescent="0.15">
      <c r="A1" s="9" t="s">
        <v>229</v>
      </c>
      <c r="B1" s="10" t="s">
        <v>230</v>
      </c>
      <c r="C1" s="11" t="s">
        <v>231</v>
      </c>
      <c r="E1" s="9" t="s">
        <v>232</v>
      </c>
      <c r="F1" s="12" t="s">
        <v>233</v>
      </c>
    </row>
    <row r="2" spans="1:6" x14ac:dyDescent="0.15">
      <c r="A2" s="13" t="s">
        <v>234</v>
      </c>
      <c r="B2" s="14">
        <v>10</v>
      </c>
      <c r="C2" s="15" t="s">
        <v>235</v>
      </c>
      <c r="E2" s="13" t="s">
        <v>5</v>
      </c>
      <c r="F2" s="16" t="s">
        <v>236</v>
      </c>
    </row>
    <row r="3" spans="1:6" x14ac:dyDescent="0.15">
      <c r="A3" s="13" t="s">
        <v>234</v>
      </c>
      <c r="B3" s="14">
        <v>11</v>
      </c>
      <c r="C3" s="15" t="s">
        <v>237</v>
      </c>
      <c r="E3" s="13" t="s">
        <v>6</v>
      </c>
      <c r="F3" s="16" t="s">
        <v>236</v>
      </c>
    </row>
    <row r="4" spans="1:6" x14ac:dyDescent="0.15">
      <c r="A4" s="13" t="s">
        <v>228</v>
      </c>
      <c r="B4" s="14">
        <v>120</v>
      </c>
      <c r="C4" s="15" t="s">
        <v>238</v>
      </c>
      <c r="E4" s="17" t="s">
        <v>3</v>
      </c>
      <c r="F4" s="18" t="s">
        <v>239</v>
      </c>
    </row>
    <row r="5" spans="1:6" x14ac:dyDescent="0.15">
      <c r="A5" s="13" t="s">
        <v>228</v>
      </c>
      <c r="B5" s="14">
        <v>130</v>
      </c>
      <c r="C5" s="15" t="s">
        <v>240</v>
      </c>
      <c r="E5" s="19"/>
      <c r="F5" s="19"/>
    </row>
    <row r="6" spans="1:6" x14ac:dyDescent="0.15">
      <c r="A6" s="17" t="s">
        <v>234</v>
      </c>
      <c r="B6" s="20" t="s">
        <v>241</v>
      </c>
      <c r="C6" s="21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Chest</vt:lpstr>
      <vt:lpstr>KEY</vt:lpstr>
    </vt:vector>
  </TitlesOfParts>
  <Company>Mayo 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R Moen</dc:creator>
  <cp:lastModifiedBy>Microsoft Office User</cp:lastModifiedBy>
  <dcterms:created xsi:type="dcterms:W3CDTF">2019-03-15T17:05:03Z</dcterms:created>
  <dcterms:modified xsi:type="dcterms:W3CDTF">2020-03-24T17:17:06Z</dcterms:modified>
</cp:coreProperties>
</file>